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 activeTab="8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  <sheet name="8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<sst xmlns="http://schemas.openxmlformats.org/spreadsheetml/2006/main" count="681" uniqueCount="323">
  <si>
    <t>2024年部门预算</t>
  </si>
  <si>
    <t xml:space="preserve">
表1</t>
  </si>
  <si>
    <t xml:space="preserve"> </t>
  </si>
  <si>
    <t>单位收支总表</t>
  </si>
  <si>
    <t>部门：301035峨边彝族自治县职业高级中学校（职教中心）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</si>
  <si>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</si>
  <si>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</si>
  <si>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</si>
  <si>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</si>
  <si>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</si>
  <si>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</si>
  <si>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</si>
  <si>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</si>
  <si>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</si>
  <si>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</si>
  <si>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</si>
  <si>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</si>
  <si>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</si>
  <si>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</si>
  <si>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</si>
  <si>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</si>
  <si>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</si>
  <si>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</si>
  <si>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r>
      <rPr>
        <sz val="11"/>
        <rFont val="宋体"/>
        <charset val="134"/>
      </rPr>
      <t>七、文化旅游体育与传媒支出</t>
    </r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</si>
  <si>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</si>
  <si>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</si>
  <si>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r>
      <rPr>
        <sz val="11"/>
        <rFont val="宋体"/>
        <charset val="134"/>
      </rPr>
      <t>十、卫生健康支出</t>
    </r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</si>
  <si>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</si>
  <si>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</si>
  <si>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</si>
  <si>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</si>
  <si>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r>
      <rPr>
        <sz val="11"/>
        <rFont val="宋体"/>
        <charset val="134"/>
      </rPr>
      <t>十五、资源勘探工业信息等支出</t>
    </r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</si>
  <si>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</si>
  <si>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</si>
  <si>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</si>
  <si>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r>
      <rPr>
        <sz val="11"/>
        <rFont val="宋体"/>
        <charset val="134"/>
      </rPr>
      <t>十九、自然资源海洋气象等支出</t>
    </r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</si>
  <si>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</si>
  <si>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</si>
  <si>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</si>
  <si>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r>
      <rPr>
        <sz val="11"/>
        <rFont val="宋体"/>
        <charset val="134"/>
      </rPr>
      <t>二十三、灾害防治及应急管理支出</t>
    </r>
  </si>
  <si>
    <r>
      <rPr>
        <sz val="11"/>
        <rFont val="宋体"/>
        <charset val="134"/>
      </rPr>
      <t>二十四、预备费</t>
    </r>
  </si>
  <si>
    <r>
      <rPr>
        <sz val="11"/>
        <rFont val="宋体"/>
        <charset val="134"/>
      </rPr>
      <t>二十五、其他支出</t>
    </r>
  </si>
  <si>
    <r>
      <rPr>
        <sz val="11"/>
        <rFont val="宋体"/>
        <charset val="134"/>
      </rPr>
      <t>二十六、转移性支出</t>
    </r>
  </si>
  <si>
    <r>
      <rPr>
        <sz val="11"/>
        <rFont val="宋体"/>
        <charset val="134"/>
      </rPr>
      <t>二十七、债务还本支出</t>
    </r>
  </si>
  <si>
    <r>
      <rPr>
        <sz val="11"/>
        <rFont val="宋体"/>
        <charset val="134"/>
      </rPr>
      <t>二十八、债务付息支出</t>
    </r>
  </si>
  <si>
    <r>
      <rPr>
        <sz val="11"/>
        <rFont val="宋体"/>
        <charset val="134"/>
      </rPr>
      <t>二十九、债务发行费用支出</t>
    </r>
  </si>
  <si>
    <r>
      <rPr>
        <sz val="11"/>
        <rFont val="宋体"/>
        <charset val="134"/>
      </rPr>
      <t>三十、抗疫特别国债安排的支出</t>
    </r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</si>
  <si>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</si>
  <si>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</si>
  <si>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</si>
  <si>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</si>
  <si>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</si>
  <si>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</si>
  <si>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</si>
  <si>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</si>
  <si>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</si>
  <si>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</si>
  <si>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</si>
  <si>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</si>
  <si>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</si>
  <si>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</si>
  <si>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</si>
  <si>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</si>
  <si>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</si>
  <si>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</si>
  <si>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</si>
  <si>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</si>
  <si>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</si>
  <si>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</si>
  <si>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</si>
  <si>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</si>
  <si>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</si>
  <si>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峨边彝族自治县职业高级中学校（职教中心）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</si>
  <si>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</si>
  <si>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</si>
  <si>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</si>
  <si>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</si>
  <si>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</si>
  <si>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</si>
  <si>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</si>
  <si>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</si>
  <si>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</si>
  <si>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</si>
  <si>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rFont val="宋体"/>
        <charset val="134"/>
      </rPr>
      <t>峨边彝族自治县职业高级中学校（职教中心）</t>
    </r>
  </si>
  <si>
    <t>205</t>
  </si>
  <si>
    <t>03</t>
  </si>
  <si>
    <t>02</t>
  </si>
  <si>
    <t>301035</t>
  </si>
  <si>
    <r>
      <rPr>
        <sz val="11"/>
        <rFont val="宋体"/>
        <charset val="134"/>
      </rPr>
      <t> 中等职业教育</t>
    </r>
  </si>
  <si>
    <t>208</t>
  </si>
  <si>
    <t>99</t>
  </si>
  <si>
    <r>
      <rPr>
        <sz val="11"/>
        <rFont val="宋体"/>
        <charset val="134"/>
      </rPr>
      <t> 其他社会保障和就业支出</t>
    </r>
  </si>
  <si>
    <t>210</t>
  </si>
  <si>
    <t>11</t>
  </si>
  <si>
    <r>
      <rPr>
        <sz val="11"/>
        <rFont val="宋体"/>
        <charset val="134"/>
      </rPr>
      <t> 事业单位医疗</t>
    </r>
  </si>
  <si>
    <t>05</t>
  </si>
  <si>
    <t>06</t>
  </si>
  <si>
    <r>
      <rPr>
        <sz val="11"/>
        <rFont val="宋体"/>
        <charset val="134"/>
      </rPr>
      <t> 机关事业单位职业年金缴费支出</t>
    </r>
  </si>
  <si>
    <r>
      <rPr>
        <sz val="11"/>
        <rFont val="宋体"/>
        <charset val="134"/>
      </rPr>
      <t> 机关事业单位基本养老保险缴费支出</t>
    </r>
  </si>
  <si>
    <t>221</t>
  </si>
  <si>
    <t>01</t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</si>
  <si>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</si>
  <si>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</si>
  <si>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</si>
  <si>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</si>
  <si>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</si>
  <si>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</si>
  <si>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</si>
  <si>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</si>
  <si>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</si>
  <si>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</si>
  <si>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</si>
  <si>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</si>
  <si>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</si>
  <si>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</si>
  <si>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一、上年结转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</si>
  <si>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</si>
  <si>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</si>
  <si>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</si>
  <si>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r>
      <rPr>
        <sz val="11"/>
        <rFont val="宋体"/>
        <charset val="134"/>
      </rPr>
      <t> 文化旅游体育与传媒支出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</si>
  <si>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</si>
  <si>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</si>
  <si>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社会保险基金支出</t>
    </r>
  </si>
  <si>
    <r>
      <rPr>
        <sz val="11"/>
        <rFont val="宋体"/>
        <charset val="134"/>
      </rPr>
      <t> 卫生健康支出</t>
    </r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</si>
  <si>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</si>
  <si>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</si>
  <si>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</si>
  <si>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</si>
  <si>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r>
      <rPr>
        <sz val="11"/>
        <rFont val="宋体"/>
        <charset val="134"/>
      </rPr>
      <t> 资源勘探工业信息等支出</t>
    </r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</si>
  <si>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</si>
  <si>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</si>
  <si>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</si>
  <si>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r>
      <rPr>
        <sz val="11"/>
        <rFont val="宋体"/>
        <charset val="134"/>
      </rPr>
      <t> 自然资源海洋气象等支出</t>
    </r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</si>
  <si>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</si>
  <si>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</si>
  <si>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</si>
  <si>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</si>
  <si>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</si>
  <si>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r>
      <rPr>
        <sz val="11"/>
        <rFont val="宋体"/>
        <charset val="134"/>
      </rPr>
      <t> 债务还本支出</t>
    </r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</si>
  <si>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</si>
  <si>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</si>
  <si>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</si>
  <si>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</si>
  <si>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</si>
  <si>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</si>
  <si>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</si>
  <si>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</si>
  <si>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</si>
  <si>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</si>
  <si>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</si>
  <si>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</si>
  <si>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</si>
  <si>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</si>
  <si>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rFont val="宋体"/>
        <charset val="134"/>
      </rPr>
      <t> 峨边彝族自治县职业高级中学校（职教中心）</t>
    </r>
  </si>
  <si>
    <r>
      <rPr>
        <sz val="11"/>
        <rFont val="宋体"/>
        <charset val="134"/>
      </rPr>
      <t>  商品和服务支出</t>
    </r>
  </si>
  <si>
    <r>
      <rPr>
        <sz val="11"/>
        <rFont val="宋体"/>
        <charset val="134"/>
      </rPr>
      <t>   福利费</t>
    </r>
  </si>
  <si>
    <r>
      <rPr>
        <sz val="11"/>
        <rFont val="宋体"/>
        <charset val="134"/>
      </rPr>
      <t>   工会经费</t>
    </r>
  </si>
  <si>
    <r>
      <rPr>
        <sz val="11"/>
        <rFont val="宋体"/>
        <charset val="134"/>
      </rPr>
      <t>   办公费</t>
    </r>
  </si>
  <si>
    <t xml:space="preserve">    助学金</t>
  </si>
  <si>
    <r>
      <rPr>
        <sz val="11"/>
        <rFont val="宋体"/>
        <charset val="134"/>
      </rPr>
      <t>  工资福利支出</t>
    </r>
  </si>
  <si>
    <r>
      <rPr>
        <sz val="11"/>
        <rFont val="宋体"/>
        <charset val="134"/>
      </rPr>
      <t>301</t>
    </r>
  </si>
  <si>
    <r>
      <rPr>
        <sz val="11"/>
        <rFont val="宋体"/>
        <charset val="134"/>
      </rPr>
      <t>12</t>
    </r>
  </si>
  <si>
    <r>
      <rPr>
        <sz val="11"/>
        <rFont val="宋体"/>
        <charset val="134"/>
      </rPr>
      <t>    工伤保险</t>
    </r>
  </si>
  <si>
    <r>
      <rPr>
        <sz val="11"/>
        <rFont val="宋体"/>
        <charset val="134"/>
      </rPr>
      <t>    失业保险</t>
    </r>
  </si>
  <si>
    <r>
      <rPr>
        <sz val="11"/>
        <rFont val="宋体"/>
        <charset val="134"/>
      </rPr>
      <t>   绩效工资</t>
    </r>
  </si>
  <si>
    <r>
      <rPr>
        <sz val="11"/>
        <rFont val="宋体"/>
        <charset val="134"/>
      </rPr>
      <t>   职工基本医疗保险缴费</t>
    </r>
  </si>
  <si>
    <r>
      <rPr>
        <sz val="11"/>
        <rFont val="宋体"/>
        <charset val="134"/>
      </rPr>
      <t>   伙食补助费</t>
    </r>
  </si>
  <si>
    <r>
      <rPr>
        <sz val="11"/>
        <rFont val="宋体"/>
        <charset val="134"/>
      </rPr>
      <t>   基本工资</t>
    </r>
  </si>
  <si>
    <r>
      <rPr>
        <sz val="11"/>
        <rFont val="宋体"/>
        <charset val="134"/>
      </rPr>
      <t>   职业年金缴费</t>
    </r>
  </si>
  <si>
    <r>
      <rPr>
        <sz val="11"/>
        <rFont val="宋体"/>
        <charset val="134"/>
      </rPr>
      <t>   机关事业单位基本养老保险缴费</t>
    </r>
  </si>
  <si>
    <r>
      <rPr>
        <sz val="11"/>
        <rFont val="宋体"/>
        <charset val="134"/>
      </rPr>
      <t>   住房公积金</t>
    </r>
  </si>
  <si>
    <t xml:space="preserve">      规范津贴补贴</t>
  </si>
  <si>
    <t>   艰苦边远地区津贴</t>
  </si>
  <si>
    <t>表3</t>
  </si>
  <si>
    <t>一般公共预算支出预算表</t>
  </si>
  <si>
    <t>当年财政拨款安排</t>
  </si>
  <si>
    <r>
      <rPr>
        <sz val="11"/>
        <rFont val="宋体"/>
        <charset val="134"/>
      </rPr>
      <t>峨边彝族自治县教育局本级</t>
    </r>
  </si>
  <si>
    <t>301</t>
  </si>
  <si>
    <t>表3-1</t>
  </si>
  <si>
    <t>一般公共预算基本支出预算表</t>
  </si>
  <si>
    <t>人员经费</t>
  </si>
  <si>
    <t>公用经费</t>
  </si>
  <si>
    <t>302</t>
  </si>
  <si>
    <r>
      <rPr>
        <sz val="11"/>
        <rFont val="宋体"/>
        <charset val="134"/>
      </rPr>
      <t> 商品和服务支出</t>
    </r>
  </si>
  <si>
    <r>
      <rPr>
        <sz val="11"/>
        <rFont val="宋体"/>
        <charset val="134"/>
      </rPr>
      <t>302</t>
    </r>
  </si>
  <si>
    <r>
      <rPr>
        <sz val="11"/>
        <rFont val="宋体"/>
        <charset val="134"/>
      </rPr>
      <t>29</t>
    </r>
  </si>
  <si>
    <t>30229</t>
  </si>
  <si>
    <r>
      <rPr>
        <sz val="11"/>
        <rFont val="宋体"/>
        <charset val="134"/>
      </rPr>
      <t>  福利费</t>
    </r>
  </si>
  <si>
    <r>
      <rPr>
        <sz val="11"/>
        <rFont val="宋体"/>
        <charset val="134"/>
      </rPr>
      <t>28</t>
    </r>
  </si>
  <si>
    <t>30228</t>
  </si>
  <si>
    <r>
      <rPr>
        <sz val="11"/>
        <rFont val="宋体"/>
        <charset val="134"/>
      </rPr>
      <t>  工会经费</t>
    </r>
  </si>
  <si>
    <r>
      <rPr>
        <sz val="11"/>
        <rFont val="宋体"/>
        <charset val="134"/>
      </rPr>
      <t> 工资福利支出</t>
    </r>
  </si>
  <si>
    <t>3011201</t>
  </si>
  <si>
    <r>
      <rPr>
        <sz val="11"/>
        <rFont val="宋体"/>
        <charset val="134"/>
      </rPr>
      <t>   工伤保险</t>
    </r>
  </si>
  <si>
    <t>3011202</t>
  </si>
  <si>
    <r>
      <rPr>
        <sz val="11"/>
        <rFont val="宋体"/>
        <charset val="134"/>
      </rPr>
      <t>   失业保险</t>
    </r>
  </si>
  <si>
    <r>
      <rPr>
        <sz val="11"/>
        <rFont val="宋体"/>
        <charset val="134"/>
      </rPr>
      <t>07</t>
    </r>
  </si>
  <si>
    <t>30107</t>
  </si>
  <si>
    <r>
      <rPr>
        <sz val="11"/>
        <rFont val="宋体"/>
        <charset val="134"/>
      </rPr>
      <t>  绩效工资</t>
    </r>
  </si>
  <si>
    <r>
      <rPr>
        <sz val="11"/>
        <rFont val="宋体"/>
        <charset val="134"/>
      </rPr>
      <t>10</t>
    </r>
  </si>
  <si>
    <t>30110</t>
  </si>
  <si>
    <r>
      <rPr>
        <sz val="11"/>
        <rFont val="宋体"/>
        <charset val="134"/>
      </rPr>
      <t>  职工基本医疗保险缴费</t>
    </r>
  </si>
  <si>
    <t>30106</t>
  </si>
  <si>
    <r>
      <rPr>
        <sz val="11"/>
        <rFont val="宋体"/>
        <charset val="134"/>
      </rPr>
      <t>  伙食补助费</t>
    </r>
  </si>
  <si>
    <t>30101</t>
  </si>
  <si>
    <r>
      <rPr>
        <sz val="11"/>
        <rFont val="宋体"/>
        <charset val="134"/>
      </rPr>
      <t>  基本工资</t>
    </r>
  </si>
  <si>
    <r>
      <rPr>
        <sz val="11"/>
        <rFont val="宋体"/>
        <charset val="134"/>
      </rPr>
      <t>09</t>
    </r>
  </si>
  <si>
    <t>30109</t>
  </si>
  <si>
    <r>
      <rPr>
        <sz val="11"/>
        <rFont val="宋体"/>
        <charset val="134"/>
      </rPr>
      <t>  职业年金缴费</t>
    </r>
  </si>
  <si>
    <r>
      <rPr>
        <sz val="11"/>
        <rFont val="宋体"/>
        <charset val="134"/>
      </rPr>
      <t>08</t>
    </r>
  </si>
  <si>
    <t>30108</t>
  </si>
  <si>
    <r>
      <rPr>
        <sz val="11"/>
        <rFont val="宋体"/>
        <charset val="134"/>
      </rPr>
      <t>  机关事业单位基本养老保险缴费</t>
    </r>
  </si>
  <si>
    <r>
      <rPr>
        <sz val="11"/>
        <rFont val="宋体"/>
        <charset val="134"/>
      </rPr>
      <t>13</t>
    </r>
  </si>
  <si>
    <t>30113</t>
  </si>
  <si>
    <r>
      <rPr>
        <sz val="11"/>
        <rFont val="宋体"/>
        <charset val="134"/>
      </rPr>
      <t>  住房公积金</t>
    </r>
  </si>
  <si>
    <t>  规范津贴补贴</t>
  </si>
  <si>
    <t>  艰苦边远地区津贴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</si>
  <si>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</si>
  <si>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</si>
  <si>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</si>
  <si>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峨边彝族自治县职业高级中学校（职教中心）</t>
    </r>
  </si>
  <si>
    <r>
      <rPr>
        <sz val="11"/>
        <color rgb="FF000000"/>
        <rFont val="Dialog.plain"/>
        <charset val="134"/>
      </rPr>
      <t> 中等职业教育</t>
    </r>
  </si>
  <si>
    <r>
      <rPr>
        <sz val="11"/>
        <color rgb="FF000000"/>
        <rFont val="Dialog.plain"/>
        <charset val="134"/>
      </rPr>
      <t>  中职免学费</t>
    </r>
  </si>
  <si>
    <r>
      <rPr>
        <sz val="11"/>
        <color rgb="FF000000"/>
        <rFont val="Dialog.plain"/>
        <charset val="134"/>
      </rPr>
      <t>  中职9+3资金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</si>
  <si>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</si>
  <si>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</si>
  <si>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</si>
  <si>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</si>
  <si>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</si>
  <si>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</si>
  <si>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</si>
  <si>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</si>
  <si>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</si>
  <si>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</si>
  <si>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</si>
  <si>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</si>
  <si>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</si>
  <si>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</si>
  <si>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</si>
  <si>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</si>
  <si>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</si>
  <si>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部门预算项目绩效目标申报表（2024年度）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</si>
  <si>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</si>
  <si>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</si>
  <si>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</si>
  <si>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</si>
  <si>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</si>
  <si>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</si>
  <si>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</si>
  <si>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</si>
  <si>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</si>
  <si>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</si>
  <si>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</si>
  <si>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r>
      <rPr>
        <sz val="9"/>
        <rFont val="宋体"/>
        <charset val="134"/>
      </rPr>
      <t>301-峨边彝族自治县教育局本级</t>
    </r>
  </si>
  <si>
    <r>
      <rPr>
        <sz val="9"/>
        <rFont val="宋体"/>
        <charset val="134"/>
      </rPr>
      <t>301035-峨边彝族自治县职业高级中学校（职教中心）</t>
    </r>
  </si>
  <si>
    <t>中职免学费</t>
  </si>
  <si>
    <t>按照中职学生“9+3”待遇，每生每年享受3500元全免学杂费，城镇居民医疗保险320元/人，秋季新生冬装费300元/生。</t>
  </si>
  <si>
    <t>满意度指标</t>
  </si>
  <si>
    <t>服务对象满意度指标</t>
  </si>
  <si>
    <t>学生和家长</t>
  </si>
  <si>
    <r>
      <rPr>
        <sz val="9"/>
        <rFont val="宋体"/>
        <charset val="134"/>
      </rPr>
      <t>＞</t>
    </r>
  </si>
  <si>
    <t>%</t>
  </si>
  <si>
    <t>20</t>
  </si>
  <si>
    <r>
      <rPr>
        <sz val="9"/>
        <rFont val="宋体"/>
        <charset val="134"/>
      </rPr>
      <t>产出指标</t>
    </r>
  </si>
  <si>
    <t>成本指标</t>
  </si>
  <si>
    <t>补助标准</t>
  </si>
  <si>
    <r>
      <rPr>
        <sz val="9"/>
        <rFont val="宋体"/>
        <charset val="134"/>
      </rPr>
      <t>＝</t>
    </r>
  </si>
  <si>
    <t>元/人年</t>
  </si>
  <si>
    <t>时效指标</t>
  </si>
  <si>
    <t>年内完成</t>
  </si>
  <si>
    <t>年</t>
  </si>
  <si>
    <t>数量指标</t>
  </si>
  <si>
    <t>中等职业学生</t>
  </si>
  <si>
    <t>人</t>
  </si>
  <si>
    <t>30</t>
  </si>
  <si>
    <r>
      <rPr>
        <sz val="9"/>
        <rFont val="宋体"/>
        <charset val="134"/>
      </rPr>
      <t>中职9+3资金</t>
    </r>
  </si>
  <si>
    <r>
      <rPr>
        <sz val="9"/>
        <rFont val="宋体"/>
        <charset val="134"/>
      </rPr>
      <t>一、二年补助生活费1000元、三年级补助500元及杂费补助1500元，同时享受“城镇居民医疗保险”320元（2022年居民基本医疗保险个人缴费标准一档320元/人年、二档400元/人年），对秋季新生给予每生300元的冬装补助。除原有的生活补助不变外，再予以每人每月200元的资助，对峨边职中学前教育专业三年级在顶岗实习期间另再给予300元/人·月的生活补助。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</si>
  <si>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</si>
  <si>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中等职业教育学生数</t>
    </r>
  </si>
  <si>
    <t>500</t>
  </si>
  <si>
    <t>40</t>
  </si>
  <si>
    <t>正向指标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</si>
  <si>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</si>
  <si>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</si>
  <si>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学生和家长满意度</t>
    </r>
  </si>
  <si>
    <t>98</t>
  </si>
  <si>
    <t>10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</si>
  <si>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</si>
  <si>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</si>
  <si>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减轻学生家庭经济负担</t>
    </r>
  </si>
  <si>
    <r>
      <rPr>
        <sz val="9"/>
        <rFont val="宋体"/>
        <charset val="134"/>
      </rPr>
      <t>定性</t>
    </r>
  </si>
  <si>
    <t>高中低</t>
  </si>
  <si>
    <t>表7</t>
  </si>
  <si>
    <t>部门整体支出绩效目标申报表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</si>
  <si>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2024</t>
    </r>
    <r>
      <rPr>
        <sz val="12"/>
        <rFont val="宋体"/>
        <charset val="134"/>
      </rPr>
      <t>年度）</t>
    </r>
  </si>
  <si>
    <t>部门名称</t>
  </si>
  <si>
    <t>301035峨边彝族自治县职业高级中学校（职教中心）</t>
  </si>
  <si>
    <t>年度
主要
任务</t>
  </si>
  <si>
    <t>任务名称</t>
  </si>
  <si>
    <t>主要内容</t>
  </si>
  <si>
    <t>预算金额（元）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</si>
  <si>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</si>
  <si>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</si>
  <si>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</si>
  <si>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</si>
  <si>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</si>
  <si>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</si>
  <si>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指标值（包含数字及文字描述）</t>
  </si>
  <si>
    <t>完成指标</t>
  </si>
  <si>
    <t>质量指标</t>
  </si>
  <si>
    <t>效益指标</t>
  </si>
  <si>
    <t>经济效益指标</t>
  </si>
  <si>
    <t>社会效益指标</t>
  </si>
  <si>
    <t>生态效益
指标</t>
  </si>
  <si>
    <t>可持续影响指标</t>
  </si>
  <si>
    <t>满意度
指标</t>
  </si>
  <si>
    <t>表8</t>
  </si>
  <si>
    <t>政府采购预算表</t>
  </si>
  <si>
    <t>单位：万元</t>
  </si>
  <si>
    <t>年度</t>
  </si>
  <si>
    <t>采购方式</t>
  </si>
  <si>
    <t>采购目录</t>
  </si>
  <si>
    <t>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</si>
</sst>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yyyy&quot;年&quot;mm&quot;月&quot;dd&quot;日&quot;"/>
  </numFmts>
  <fonts count="46">
    <font>
      <sz val="11"/>
      <color indexed="8"/>
      <name val="宋体"/>
      <charset val="1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22"/>
      <name val="华文中宋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9"/>
      <name val="Times New Roman"/>
      <charset val="0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b/>
      <sz val="16"/>
      <color rgb="FF000000"/>
      <name val="黑体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2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31" applyNumberFormat="0" applyAlignment="0" applyProtection="0">
      <alignment vertical="center"/>
    </xf>
    <xf numFmtId="0" fontId="34" fillId="6" borderId="32" applyNumberFormat="0" applyAlignment="0" applyProtection="0">
      <alignment vertical="center"/>
    </xf>
    <xf numFmtId="0" fontId="35" fillId="6" borderId="31" applyNumberFormat="0" applyAlignment="0" applyProtection="0">
      <alignment vertical="center"/>
    </xf>
    <xf numFmtId="0" fontId="36" fillId="7" borderId="33" applyNumberFormat="0" applyAlignment="0" applyProtection="0">
      <alignment vertical="center"/>
    </xf>
    <xf numFmtId="0" fontId="37" fillId="0" borderId="34" applyNumberFormat="0" applyFill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" fillId="0" borderId="0"/>
  </cellStyleXfs>
  <cellXfs count="150">
    <xf numFmtId="0" fontId="0" fillId="0" borderId="0" xfId="0" applyFont="1">
      <alignment vertical="center"/>
    </xf>
    <xf numFmtId="1" fontId="1" fillId="0" borderId="0" xfId="0" applyNumberFormat="1" applyFont="1" applyFill="1" applyBorder="1" applyAlignment="1"/>
    <xf numFmtId="44" fontId="2" fillId="0" borderId="0" xfId="2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44" fontId="2" fillId="0" borderId="0" xfId="2" applyFont="1" applyFill="1" applyBorder="1" applyAlignment="1">
      <alignment horizontal="right" vertical="center"/>
    </xf>
    <xf numFmtId="9" fontId="3" fillId="0" borderId="0" xfId="3" applyFont="1" applyFill="1" applyAlignment="1"/>
    <xf numFmtId="44" fontId="4" fillId="0" borderId="0" xfId="2" applyFont="1" applyFill="1" applyBorder="1" applyAlignment="1">
      <alignment horizontal="centerContinuous" vertical="center"/>
    </xf>
    <xf numFmtId="44" fontId="4" fillId="0" borderId="0" xfId="2" applyFont="1" applyFill="1" applyAlignment="1">
      <alignment horizontal="centerContinuous" vertical="center"/>
    </xf>
    <xf numFmtId="44" fontId="2" fillId="0" borderId="0" xfId="2" applyFont="1" applyFill="1" applyAlignment="1">
      <alignment vertical="center"/>
    </xf>
    <xf numFmtId="44" fontId="2" fillId="0" borderId="0" xfId="2" applyFont="1" applyFill="1" applyAlignment="1">
      <alignment horizontal="right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9" fontId="2" fillId="0" borderId="1" xfId="2" applyNumberFormat="1" applyFont="1" applyFill="1" applyBorder="1" applyAlignment="1" applyProtection="1">
      <alignment vertical="center"/>
    </xf>
    <xf numFmtId="49" fontId="2" fillId="0" borderId="2" xfId="2" applyNumberFormat="1" applyFont="1" applyFill="1" applyBorder="1" applyAlignment="1" applyProtection="1">
      <alignment vertical="center" wrapText="1"/>
    </xf>
    <xf numFmtId="49" fontId="2" fillId="0" borderId="3" xfId="2" applyNumberFormat="1" applyFont="1" applyFill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vertical="center" wrapText="1"/>
    </xf>
    <xf numFmtId="3" fontId="2" fillId="0" borderId="2" xfId="2" applyNumberFormat="1" applyFont="1" applyFill="1" applyBorder="1" applyAlignment="1" applyProtection="1">
      <alignment vertical="center" wrapText="1"/>
    </xf>
    <xf numFmtId="3" fontId="2" fillId="0" borderId="7" xfId="2" applyNumberFormat="1" applyFont="1" applyFill="1" applyBorder="1" applyAlignment="1" applyProtection="1">
      <alignment vertical="center"/>
    </xf>
    <xf numFmtId="0" fontId="3" fillId="0" borderId="0" xfId="49" applyAlignment="1">
      <alignment vertical="center" wrapText="1"/>
    </xf>
    <xf numFmtId="0" fontId="3" fillId="0" borderId="0" xfId="49" applyAlignment="1">
      <alignment vertical="center"/>
    </xf>
    <xf numFmtId="0" fontId="5" fillId="0" borderId="8" xfId="0" applyFont="1" applyBorder="1" applyAlignment="1">
      <alignment horizontal="right" vertical="center" wrapText="1"/>
    </xf>
    <xf numFmtId="0" fontId="6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3" fillId="0" borderId="0" xfId="49" applyFont="1" applyAlignment="1">
      <alignment vertical="center"/>
    </xf>
    <xf numFmtId="0" fontId="7" fillId="0" borderId="1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7" fillId="0" borderId="7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 wrapText="1"/>
    </xf>
    <xf numFmtId="0" fontId="2" fillId="0" borderId="11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2" fillId="0" borderId="7" xfId="49" applyFont="1" applyBorder="1" applyAlignment="1">
      <alignment horizontal="left" vertical="center" wrapText="1"/>
    </xf>
    <xf numFmtId="176" fontId="8" fillId="0" borderId="2" xfId="49" applyNumberFormat="1" applyFont="1" applyBorder="1" applyAlignment="1">
      <alignment vertical="center" wrapText="1"/>
    </xf>
    <xf numFmtId="0" fontId="2" fillId="0" borderId="12" xfId="49" applyFont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vertical="center"/>
    </xf>
    <xf numFmtId="1" fontId="1" fillId="0" borderId="7" xfId="0" applyNumberFormat="1" applyFont="1" applyFill="1" applyBorder="1" applyAlignment="1">
      <alignment vertical="center"/>
    </xf>
    <xf numFmtId="0" fontId="2" fillId="0" borderId="5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left" vertical="center" wrapText="1"/>
    </xf>
    <xf numFmtId="0" fontId="2" fillId="0" borderId="13" xfId="49" applyFont="1" applyBorder="1" applyAlignment="1">
      <alignment horizontal="center" vertical="center" wrapText="1"/>
    </xf>
    <xf numFmtId="0" fontId="2" fillId="0" borderId="14" xfId="49" applyFont="1" applyBorder="1" applyAlignment="1">
      <alignment horizontal="center" vertical="center" wrapText="1"/>
    </xf>
    <xf numFmtId="0" fontId="2" fillId="0" borderId="15" xfId="49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17" xfId="0" applyFont="1" applyBorder="1" applyAlignment="1">
      <alignment vertical="center" wrapText="1"/>
    </xf>
    <xf numFmtId="0" fontId="13" fillId="2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left" vertical="center" wrapText="1"/>
    </xf>
    <xf numFmtId="0" fontId="15" fillId="0" borderId="18" xfId="0" applyFont="1" applyBorder="1" applyAlignment="1">
      <alignment vertical="center" wrapText="1"/>
    </xf>
    <xf numFmtId="4" fontId="14" fillId="0" borderId="18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12" fillId="0" borderId="17" xfId="0" applyFont="1" applyBorder="1" applyAlignment="1">
      <alignment horizontal="right" vertical="center" wrapText="1"/>
    </xf>
    <xf numFmtId="0" fontId="14" fillId="0" borderId="8" xfId="0" applyFont="1" applyBorder="1">
      <alignment vertical="center"/>
    </xf>
    <xf numFmtId="0" fontId="12" fillId="0" borderId="8" xfId="0" applyFont="1" applyBorder="1">
      <alignment vertical="center"/>
    </xf>
    <xf numFmtId="0" fontId="16" fillId="0" borderId="8" xfId="0" applyFont="1" applyBorder="1" applyAlignment="1">
      <alignment horizontal="center" vertical="center"/>
    </xf>
    <xf numFmtId="0" fontId="14" fillId="0" borderId="17" xfId="0" applyFont="1" applyBorder="1">
      <alignment vertical="center"/>
    </xf>
    <xf numFmtId="0" fontId="12" fillId="0" borderId="17" xfId="0" applyFont="1" applyBorder="1" applyAlignment="1">
      <alignment horizontal="left" vertical="center"/>
    </xf>
    <xf numFmtId="0" fontId="14" fillId="0" borderId="16" xfId="0" applyFont="1" applyBorder="1">
      <alignment vertical="center"/>
    </xf>
    <xf numFmtId="0" fontId="17" fillId="2" borderId="21" xfId="0" applyFont="1" applyFill="1" applyBorder="1" applyAlignment="1">
      <alignment horizontal="center" vertical="center"/>
    </xf>
    <xf numFmtId="0" fontId="14" fillId="0" borderId="16" xfId="0" applyFont="1" applyBorder="1" applyAlignment="1">
      <alignment vertical="center" wrapText="1"/>
    </xf>
    <xf numFmtId="0" fontId="13" fillId="0" borderId="16" xfId="0" applyFont="1" applyBorder="1">
      <alignment vertical="center"/>
    </xf>
    <xf numFmtId="0" fontId="17" fillId="0" borderId="21" xfId="0" applyFont="1" applyBorder="1" applyAlignment="1">
      <alignment horizontal="center" vertical="center"/>
    </xf>
    <xf numFmtId="4" fontId="17" fillId="0" borderId="21" xfId="0" applyNumberFormat="1" applyFont="1" applyBorder="1" applyAlignment="1">
      <alignment horizontal="right" vertical="center"/>
    </xf>
    <xf numFmtId="0" fontId="12" fillId="3" borderId="21" xfId="0" applyFont="1" applyFill="1" applyBorder="1" applyAlignment="1">
      <alignment horizontal="left" vertical="center"/>
    </xf>
    <xf numFmtId="0" fontId="12" fillId="3" borderId="21" xfId="0" applyFont="1" applyFill="1" applyBorder="1" applyAlignment="1">
      <alignment horizontal="left" vertical="center" wrapText="1"/>
    </xf>
    <xf numFmtId="4" fontId="12" fillId="0" borderId="21" xfId="0" applyNumberFormat="1" applyFont="1" applyBorder="1" applyAlignment="1">
      <alignment horizontal="right" vertical="center"/>
    </xf>
    <xf numFmtId="4" fontId="12" fillId="3" borderId="21" xfId="0" applyNumberFormat="1" applyFont="1" applyFill="1" applyBorder="1" applyAlignment="1">
      <alignment horizontal="right" vertical="center"/>
    </xf>
    <xf numFmtId="0" fontId="14" fillId="0" borderId="22" xfId="0" applyFont="1" applyBorder="1">
      <alignment vertical="center"/>
    </xf>
    <xf numFmtId="0" fontId="14" fillId="0" borderId="22" xfId="0" applyFont="1" applyBorder="1" applyAlignment="1">
      <alignment vertical="center" wrapText="1"/>
    </xf>
    <xf numFmtId="0" fontId="12" fillId="0" borderId="8" xfId="0" applyFont="1" applyBorder="1" applyAlignment="1">
      <alignment horizontal="right" vertical="center" wrapText="1"/>
    </xf>
    <xf numFmtId="0" fontId="12" fillId="0" borderId="17" xfId="0" applyFont="1" applyBorder="1" applyAlignment="1">
      <alignment horizontal="center" vertical="center"/>
    </xf>
    <xf numFmtId="0" fontId="14" fillId="0" borderId="23" xfId="0" applyFont="1" applyBorder="1">
      <alignment vertical="center"/>
    </xf>
    <xf numFmtId="0" fontId="14" fillId="0" borderId="24" xfId="0" applyFont="1" applyBorder="1">
      <alignment vertical="center"/>
    </xf>
    <xf numFmtId="0" fontId="14" fillId="0" borderId="24" xfId="0" applyFont="1" applyBorder="1" applyAlignment="1">
      <alignment vertical="center" wrapText="1"/>
    </xf>
    <xf numFmtId="0" fontId="13" fillId="0" borderId="24" xfId="0" applyFont="1" applyBorder="1" applyAlignment="1">
      <alignment vertical="center" wrapText="1"/>
    </xf>
    <xf numFmtId="0" fontId="14" fillId="0" borderId="25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7" fillId="2" borderId="2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 wrapText="1"/>
    </xf>
    <xf numFmtId="4" fontId="12" fillId="0" borderId="2" xfId="0" applyNumberFormat="1" applyFont="1" applyBorder="1" applyAlignment="1">
      <alignment horizontal="right" vertical="center"/>
    </xf>
    <xf numFmtId="4" fontId="12" fillId="3" borderId="2" xfId="0" applyNumberFormat="1" applyFont="1" applyFill="1" applyBorder="1" applyAlignment="1">
      <alignment horizontal="right" vertical="center"/>
    </xf>
    <xf numFmtId="0" fontId="18" fillId="0" borderId="8" xfId="0" applyFont="1" applyBorder="1" applyAlignment="1">
      <alignment horizontal="right" vertical="center" wrapText="1"/>
    </xf>
    <xf numFmtId="0" fontId="12" fillId="0" borderId="17" xfId="0" applyFont="1" applyBorder="1" applyAlignment="1">
      <alignment horizontal="right" vertical="center"/>
    </xf>
    <xf numFmtId="0" fontId="17" fillId="2" borderId="26" xfId="0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17" fillId="0" borderId="26" xfId="0" applyFont="1" applyBorder="1" applyAlignment="1">
      <alignment horizontal="center" vertical="center"/>
    </xf>
    <xf numFmtId="4" fontId="17" fillId="0" borderId="26" xfId="0" applyNumberFormat="1" applyFont="1" applyBorder="1" applyAlignment="1">
      <alignment horizontal="right"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 wrapText="1"/>
    </xf>
    <xf numFmtId="4" fontId="12" fillId="0" borderId="26" xfId="0" applyNumberFormat="1" applyFont="1" applyBorder="1" applyAlignment="1">
      <alignment horizontal="right" vertical="center"/>
    </xf>
    <xf numFmtId="0" fontId="12" fillId="0" borderId="26" xfId="0" applyFont="1" applyFill="1" applyBorder="1" applyAlignment="1">
      <alignment horizontal="center" vertical="center" wrapText="1"/>
    </xf>
    <xf numFmtId="49" fontId="12" fillId="0" borderId="26" xfId="0" applyNumberFormat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15" fillId="0" borderId="24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4" fillId="0" borderId="27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0" fontId="17" fillId="2" borderId="26" xfId="0" applyFont="1" applyFill="1" applyBorder="1" applyAlignment="1">
      <alignment horizontal="center" vertical="center" wrapText="1"/>
    </xf>
    <xf numFmtId="4" fontId="17" fillId="0" borderId="26" xfId="0" applyNumberFormat="1" applyFont="1" applyBorder="1" applyAlignment="1">
      <alignment horizontal="right" vertical="center" wrapText="1"/>
    </xf>
    <xf numFmtId="4" fontId="12" fillId="0" borderId="26" xfId="0" applyNumberFormat="1" applyFont="1" applyBorder="1" applyAlignment="1">
      <alignment horizontal="right" vertical="center" wrapText="1"/>
    </xf>
    <xf numFmtId="0" fontId="15" fillId="0" borderId="16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5" fillId="0" borderId="24" xfId="0" applyFont="1" applyBorder="1" applyAlignment="1">
      <alignment horizontal="center" vertical="center" wrapText="1"/>
    </xf>
    <xf numFmtId="0" fontId="18" fillId="0" borderId="8" xfId="0" applyFont="1" applyBorder="1">
      <alignment vertical="center"/>
    </xf>
    <xf numFmtId="0" fontId="15" fillId="0" borderId="8" xfId="0" applyFont="1" applyBorder="1">
      <alignment vertical="center"/>
    </xf>
    <xf numFmtId="0" fontId="18" fillId="0" borderId="8" xfId="0" applyFont="1" applyBorder="1" applyAlignment="1">
      <alignment horizontal="right" vertical="center"/>
    </xf>
    <xf numFmtId="0" fontId="20" fillId="0" borderId="8" xfId="0" applyFont="1" applyBorder="1" applyAlignment="1">
      <alignment horizontal="center" vertical="center"/>
    </xf>
    <xf numFmtId="0" fontId="15" fillId="0" borderId="17" xfId="0" applyFont="1" applyBorder="1">
      <alignment vertical="center"/>
    </xf>
    <xf numFmtId="0" fontId="18" fillId="0" borderId="17" xfId="0" applyFont="1" applyBorder="1" applyAlignment="1">
      <alignment horizontal="center" vertical="center"/>
    </xf>
    <xf numFmtId="0" fontId="15" fillId="0" borderId="16" xfId="0" applyFont="1" applyBorder="1">
      <alignment vertical="center"/>
    </xf>
    <xf numFmtId="0" fontId="15" fillId="0" borderId="22" xfId="0" applyFont="1" applyBorder="1">
      <alignment vertical="center"/>
    </xf>
    <xf numFmtId="0" fontId="15" fillId="0" borderId="25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14" fillId="0" borderId="16" xfId="0" applyFont="1" applyBorder="1" applyAlignment="1">
      <alignment vertical="center"/>
    </xf>
    <xf numFmtId="0" fontId="5" fillId="3" borderId="21" xfId="0" applyFont="1" applyFill="1" applyBorder="1" applyAlignment="1">
      <alignment horizontal="left" vertical="center" wrapText="1"/>
    </xf>
    <xf numFmtId="0" fontId="14" fillId="0" borderId="24" xfId="0" applyFont="1" applyBorder="1" applyAlignment="1">
      <alignment vertical="center"/>
    </xf>
    <xf numFmtId="0" fontId="12" fillId="0" borderId="8" xfId="0" applyFont="1" applyBorder="1" applyAlignment="1">
      <alignment horizontal="right" vertical="center"/>
    </xf>
    <xf numFmtId="0" fontId="17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15" fillId="0" borderId="27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77" fontId="16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9" sqref="A9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47"/>
    </row>
    <row r="2" ht="170.9" customHeight="1" spans="1:1">
      <c r="A2" s="148" t="s">
        <v>0</v>
      </c>
    </row>
    <row r="3" ht="128.15" customHeight="1" spans="1:1">
      <c r="A3" s="149">
        <v>45350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23" sqref="C2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8"/>
      <c r="B1" s="69"/>
      <c r="C1" s="92"/>
      <c r="D1" s="93"/>
      <c r="E1" s="93"/>
      <c r="F1" s="93"/>
      <c r="G1" s="93"/>
      <c r="H1" s="93"/>
      <c r="I1" s="85" t="s">
        <v>224</v>
      </c>
      <c r="J1" s="73"/>
    </row>
    <row r="2" ht="19.9" customHeight="1" spans="1:10">
      <c r="A2" s="68"/>
      <c r="B2" s="70" t="s">
        <v>225</v>
      </c>
      <c r="C2" s="70"/>
      <c r="D2" s="70"/>
      <c r="E2" s="70"/>
      <c r="F2" s="70"/>
      <c r="G2" s="70"/>
      <c r="H2" s="70"/>
      <c r="I2" s="70"/>
      <c r="J2" s="73" t="s">
        <v>2</v>
      </c>
    </row>
    <row r="3" ht="17.05" customHeight="1" spans="1:10">
      <c r="A3" s="71"/>
      <c r="B3" s="72" t="s">
        <v>4</v>
      </c>
      <c r="C3" s="72"/>
      <c r="D3" s="86"/>
      <c r="E3" s="86"/>
      <c r="F3" s="86"/>
      <c r="G3" s="86"/>
      <c r="H3" s="86"/>
      <c r="I3" s="86" t="s">
        <v>5</v>
      </c>
      <c r="J3" s="87"/>
    </row>
    <row r="4" ht="21.35" customHeight="1" spans="1:10">
      <c r="A4" s="73"/>
      <c r="B4" s="74" t="s">
        <v>226</v>
      </c>
      <c r="C4" s="74" t="s">
        <v>70</v>
      </c>
      <c r="D4" s="74" t="s">
        <v>227</v>
      </c>
      <c r="E4" s="74"/>
      <c r="F4" s="74"/>
      <c r="G4" s="74"/>
      <c r="H4" s="74"/>
      <c r="I4" s="74"/>
      <c r="J4" s="88"/>
    </row>
    <row r="5" ht="21.35" customHeight="1" spans="1:10">
      <c r="A5" s="75"/>
      <c r="B5" s="74"/>
      <c r="C5" s="74"/>
      <c r="D5" s="74" t="s">
        <v>58</v>
      </c>
      <c r="E5" s="94" t="s">
        <v>228</v>
      </c>
      <c r="F5" s="74" t="s">
        <v>229</v>
      </c>
      <c r="G5" s="74"/>
      <c r="H5" s="74"/>
      <c r="I5" s="74" t="s">
        <v>230</v>
      </c>
      <c r="J5" s="88"/>
    </row>
    <row r="6" ht="21.35" customHeight="1" spans="1:10">
      <c r="A6" s="75"/>
      <c r="B6" s="74"/>
      <c r="C6" s="74"/>
      <c r="D6" s="74"/>
      <c r="E6" s="94"/>
      <c r="F6" s="74" t="s">
        <v>152</v>
      </c>
      <c r="G6" s="74" t="s">
        <v>231</v>
      </c>
      <c r="H6" s="74" t="s">
        <v>232</v>
      </c>
      <c r="I6" s="74"/>
      <c r="J6" s="89"/>
    </row>
    <row r="7" ht="19.9" customHeight="1" spans="1:10">
      <c r="A7" s="76"/>
      <c r="B7" s="77"/>
      <c r="C7" s="77" t="s">
        <v>71</v>
      </c>
      <c r="D7" s="78"/>
      <c r="E7" s="78"/>
      <c r="F7" s="78"/>
      <c r="G7" s="78"/>
      <c r="H7" s="78"/>
      <c r="I7" s="78"/>
      <c r="J7" s="90"/>
    </row>
    <row r="8" ht="19.9" customHeight="1" spans="1:10">
      <c r="A8" s="75"/>
      <c r="B8" s="79"/>
      <c r="C8" s="80" t="s">
        <v>22</v>
      </c>
      <c r="D8" s="81"/>
      <c r="E8" s="81"/>
      <c r="F8" s="81"/>
      <c r="G8" s="81"/>
      <c r="H8" s="81"/>
      <c r="I8" s="81"/>
      <c r="J8" s="88"/>
    </row>
    <row r="9" ht="19.9" customHeight="1" spans="1:10">
      <c r="A9" s="75"/>
      <c r="B9" s="79" t="s">
        <v>87</v>
      </c>
      <c r="C9" s="80" t="s">
        <v>153</v>
      </c>
      <c r="D9" s="82"/>
      <c r="E9" s="82"/>
      <c r="F9" s="82"/>
      <c r="G9" s="82"/>
      <c r="H9" s="82"/>
      <c r="I9" s="82"/>
      <c r="J9" s="88"/>
    </row>
    <row r="10" ht="8.5" customHeight="1" spans="1:10">
      <c r="A10" s="83"/>
      <c r="B10" s="83"/>
      <c r="C10" s="83"/>
      <c r="D10" s="83"/>
      <c r="E10" s="83"/>
      <c r="F10" s="83"/>
      <c r="G10" s="83"/>
      <c r="H10" s="83"/>
      <c r="I10" s="83"/>
      <c r="J10" s="9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F24" sqref="F24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8"/>
      <c r="B1" s="69"/>
      <c r="C1" s="69"/>
      <c r="D1" s="69"/>
      <c r="E1" s="92"/>
      <c r="F1" s="92"/>
      <c r="G1" s="93"/>
      <c r="H1" s="93"/>
      <c r="I1" s="85" t="s">
        <v>233</v>
      </c>
      <c r="J1" s="73"/>
    </row>
    <row r="2" ht="19.9" customHeight="1" spans="1:10">
      <c r="A2" s="68"/>
      <c r="B2" s="70" t="s">
        <v>234</v>
      </c>
      <c r="C2" s="70"/>
      <c r="D2" s="70"/>
      <c r="E2" s="70"/>
      <c r="F2" s="70"/>
      <c r="G2" s="70"/>
      <c r="H2" s="70"/>
      <c r="I2" s="70"/>
      <c r="J2" s="73" t="s">
        <v>2</v>
      </c>
    </row>
    <row r="3" ht="17.05" customHeight="1" spans="1:10">
      <c r="A3" s="71"/>
      <c r="B3" s="72" t="s">
        <v>4</v>
      </c>
      <c r="C3" s="72"/>
      <c r="D3" s="72"/>
      <c r="E3" s="72"/>
      <c r="F3" s="72"/>
      <c r="G3" s="71"/>
      <c r="H3" s="71"/>
      <c r="I3" s="86" t="s">
        <v>5</v>
      </c>
      <c r="J3" s="87"/>
    </row>
    <row r="4" ht="21.35" customHeight="1" spans="1:10">
      <c r="A4" s="73"/>
      <c r="B4" s="74" t="s">
        <v>8</v>
      </c>
      <c r="C4" s="74"/>
      <c r="D4" s="74"/>
      <c r="E4" s="74"/>
      <c r="F4" s="74"/>
      <c r="G4" s="74" t="s">
        <v>235</v>
      </c>
      <c r="H4" s="74"/>
      <c r="I4" s="74"/>
      <c r="J4" s="88"/>
    </row>
    <row r="5" ht="21.35" customHeight="1" spans="1:10">
      <c r="A5" s="75"/>
      <c r="B5" s="74" t="s">
        <v>79</v>
      </c>
      <c r="C5" s="74"/>
      <c r="D5" s="74"/>
      <c r="E5" s="74" t="s">
        <v>69</v>
      </c>
      <c r="F5" s="74" t="s">
        <v>70</v>
      </c>
      <c r="G5" s="74" t="s">
        <v>58</v>
      </c>
      <c r="H5" s="74" t="s">
        <v>75</v>
      </c>
      <c r="I5" s="74" t="s">
        <v>76</v>
      </c>
      <c r="J5" s="88"/>
    </row>
    <row r="6" ht="21.35" customHeight="1" spans="1:10">
      <c r="A6" s="75"/>
      <c r="B6" s="74" t="s">
        <v>80</v>
      </c>
      <c r="C6" s="74" t="s">
        <v>81</v>
      </c>
      <c r="D6" s="74" t="s">
        <v>82</v>
      </c>
      <c r="E6" s="74"/>
      <c r="F6" s="74"/>
      <c r="G6" s="74"/>
      <c r="H6" s="74"/>
      <c r="I6" s="74"/>
      <c r="J6" s="89"/>
    </row>
    <row r="7" ht="19.9" customHeight="1" spans="1:10">
      <c r="A7" s="76"/>
      <c r="B7" s="77"/>
      <c r="C7" s="77"/>
      <c r="D7" s="77"/>
      <c r="E7" s="77"/>
      <c r="F7" s="77" t="s">
        <v>71</v>
      </c>
      <c r="G7" s="78"/>
      <c r="H7" s="78"/>
      <c r="I7" s="78"/>
      <c r="J7" s="90"/>
    </row>
    <row r="8" ht="19.9" customHeight="1" spans="1:10">
      <c r="A8" s="75"/>
      <c r="B8" s="79"/>
      <c r="C8" s="79"/>
      <c r="D8" s="79"/>
      <c r="E8" s="79"/>
      <c r="F8" s="80" t="s">
        <v>22</v>
      </c>
      <c r="G8" s="81"/>
      <c r="H8" s="81"/>
      <c r="I8" s="81"/>
      <c r="J8" s="88"/>
    </row>
    <row r="9" ht="19.9" customHeight="1" spans="1:10">
      <c r="A9" s="75"/>
      <c r="B9" s="79"/>
      <c r="C9" s="79"/>
      <c r="D9" s="79"/>
      <c r="E9" s="79"/>
      <c r="F9" s="80" t="s">
        <v>22</v>
      </c>
      <c r="G9" s="81"/>
      <c r="H9" s="81"/>
      <c r="I9" s="81"/>
      <c r="J9" s="88"/>
    </row>
    <row r="10" ht="19.9" customHeight="1" spans="1:10">
      <c r="A10" s="75"/>
      <c r="B10" s="79"/>
      <c r="C10" s="79"/>
      <c r="D10" s="79"/>
      <c r="E10" s="79"/>
      <c r="F10" s="80" t="s">
        <v>120</v>
      </c>
      <c r="G10" s="81"/>
      <c r="H10" s="82"/>
      <c r="I10" s="82"/>
      <c r="J10" s="89"/>
    </row>
    <row r="11" ht="8.5" customHeight="1" spans="1:10">
      <c r="A11" s="83"/>
      <c r="B11" s="84"/>
      <c r="C11" s="84"/>
      <c r="D11" s="84"/>
      <c r="E11" s="84"/>
      <c r="F11" s="83"/>
      <c r="G11" s="83"/>
      <c r="H11" s="83"/>
      <c r="I11" s="83"/>
      <c r="J11" s="9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C19" sqref="C19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8"/>
      <c r="B1" s="69"/>
      <c r="C1" s="92"/>
      <c r="D1" s="93"/>
      <c r="E1" s="93"/>
      <c r="F1" s="93"/>
      <c r="G1" s="93"/>
      <c r="H1" s="93"/>
      <c r="I1" s="85" t="s">
        <v>236</v>
      </c>
      <c r="J1" s="73"/>
    </row>
    <row r="2" ht="19.9" customHeight="1" spans="1:10">
      <c r="A2" s="68"/>
      <c r="B2" s="70" t="s">
        <v>237</v>
      </c>
      <c r="C2" s="70"/>
      <c r="D2" s="70"/>
      <c r="E2" s="70"/>
      <c r="F2" s="70"/>
      <c r="G2" s="70"/>
      <c r="H2" s="70"/>
      <c r="I2" s="70"/>
      <c r="J2" s="73" t="s">
        <v>2</v>
      </c>
    </row>
    <row r="3" ht="17.05" customHeight="1" spans="1:10">
      <c r="A3" s="71"/>
      <c r="B3" s="72" t="s">
        <v>4</v>
      </c>
      <c r="C3" s="72"/>
      <c r="D3" s="86"/>
      <c r="E3" s="86"/>
      <c r="F3" s="86"/>
      <c r="G3" s="86"/>
      <c r="H3" s="86"/>
      <c r="I3" s="86" t="s">
        <v>5</v>
      </c>
      <c r="J3" s="87"/>
    </row>
    <row r="4" ht="21.35" customHeight="1" spans="1:10">
      <c r="A4" s="73"/>
      <c r="B4" s="74" t="s">
        <v>226</v>
      </c>
      <c r="C4" s="74" t="s">
        <v>70</v>
      </c>
      <c r="D4" s="74" t="s">
        <v>227</v>
      </c>
      <c r="E4" s="74"/>
      <c r="F4" s="74"/>
      <c r="G4" s="74"/>
      <c r="H4" s="74"/>
      <c r="I4" s="74"/>
      <c r="J4" s="88"/>
    </row>
    <row r="5" ht="21.35" customHeight="1" spans="1:10">
      <c r="A5" s="75"/>
      <c r="B5" s="74"/>
      <c r="C5" s="74"/>
      <c r="D5" s="74" t="s">
        <v>58</v>
      </c>
      <c r="E5" s="94" t="s">
        <v>228</v>
      </c>
      <c r="F5" s="74" t="s">
        <v>229</v>
      </c>
      <c r="G5" s="74"/>
      <c r="H5" s="74"/>
      <c r="I5" s="74" t="s">
        <v>230</v>
      </c>
      <c r="J5" s="88"/>
    </row>
    <row r="6" ht="21.35" customHeight="1" spans="1:10">
      <c r="A6" s="75"/>
      <c r="B6" s="74"/>
      <c r="C6" s="74"/>
      <c r="D6" s="74"/>
      <c r="E6" s="94"/>
      <c r="F6" s="74" t="s">
        <v>152</v>
      </c>
      <c r="G6" s="74" t="s">
        <v>231</v>
      </c>
      <c r="H6" s="74" t="s">
        <v>232</v>
      </c>
      <c r="I6" s="74"/>
      <c r="J6" s="89"/>
    </row>
    <row r="7" ht="19.9" customHeight="1" spans="1:10">
      <c r="A7" s="76"/>
      <c r="B7" s="77"/>
      <c r="C7" s="77" t="s">
        <v>71</v>
      </c>
      <c r="D7" s="78"/>
      <c r="E7" s="78"/>
      <c r="F7" s="78"/>
      <c r="G7" s="78"/>
      <c r="H7" s="78"/>
      <c r="I7" s="78"/>
      <c r="J7" s="90"/>
    </row>
    <row r="8" ht="19.9" customHeight="1" spans="1:10">
      <c r="A8" s="75"/>
      <c r="B8" s="79"/>
      <c r="C8" s="80" t="s">
        <v>22</v>
      </c>
      <c r="D8" s="81"/>
      <c r="E8" s="81"/>
      <c r="F8" s="81"/>
      <c r="G8" s="81"/>
      <c r="H8" s="81"/>
      <c r="I8" s="81"/>
      <c r="J8" s="88"/>
    </row>
    <row r="9" ht="19.9" customHeight="1" spans="1:10">
      <c r="A9" s="75"/>
      <c r="B9" s="79"/>
      <c r="C9" s="80" t="s">
        <v>120</v>
      </c>
      <c r="D9" s="82"/>
      <c r="E9" s="82"/>
      <c r="F9" s="82"/>
      <c r="G9" s="82"/>
      <c r="H9" s="82"/>
      <c r="I9" s="82"/>
      <c r="J9" s="88"/>
    </row>
    <row r="10" ht="8.5" customHeight="1" spans="1:10">
      <c r="A10" s="83"/>
      <c r="B10" s="83"/>
      <c r="C10" s="83"/>
      <c r="D10" s="83"/>
      <c r="E10" s="83"/>
      <c r="F10" s="83"/>
      <c r="G10" s="83"/>
      <c r="H10" s="83"/>
      <c r="I10" s="83"/>
      <c r="J10" s="9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G21" sqref="G21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8"/>
      <c r="B1" s="69"/>
      <c r="C1" s="69"/>
      <c r="D1" s="69"/>
      <c r="E1" s="69"/>
      <c r="F1" s="69"/>
      <c r="G1" s="69"/>
      <c r="H1" s="69"/>
      <c r="I1" s="85" t="s">
        <v>238</v>
      </c>
      <c r="J1" s="73"/>
    </row>
    <row r="2" ht="19.9" customHeight="1" spans="1:10">
      <c r="A2" s="68"/>
      <c r="B2" s="70" t="s">
        <v>239</v>
      </c>
      <c r="C2" s="70"/>
      <c r="D2" s="70"/>
      <c r="E2" s="70"/>
      <c r="F2" s="70"/>
      <c r="G2" s="70"/>
      <c r="H2" s="70"/>
      <c r="I2" s="70"/>
      <c r="J2" s="73" t="s">
        <v>2</v>
      </c>
    </row>
    <row r="3" ht="17.05" customHeight="1" spans="1:10">
      <c r="A3" s="71"/>
      <c r="B3" s="72" t="s">
        <v>4</v>
      </c>
      <c r="C3" s="72"/>
      <c r="D3" s="72"/>
      <c r="E3" s="72"/>
      <c r="F3" s="72"/>
      <c r="G3" s="71"/>
      <c r="H3" s="71"/>
      <c r="I3" s="86" t="s">
        <v>5</v>
      </c>
      <c r="J3" s="87"/>
    </row>
    <row r="4" ht="21.35" customHeight="1" spans="1:10">
      <c r="A4" s="73"/>
      <c r="B4" s="74" t="s">
        <v>8</v>
      </c>
      <c r="C4" s="74"/>
      <c r="D4" s="74"/>
      <c r="E4" s="74"/>
      <c r="F4" s="74"/>
      <c r="G4" s="74" t="s">
        <v>240</v>
      </c>
      <c r="H4" s="74"/>
      <c r="I4" s="74"/>
      <c r="J4" s="88"/>
    </row>
    <row r="5" ht="21.35" customHeight="1" spans="1:10">
      <c r="A5" s="75"/>
      <c r="B5" s="74" t="s">
        <v>79</v>
      </c>
      <c r="C5" s="74"/>
      <c r="D5" s="74"/>
      <c r="E5" s="74" t="s">
        <v>69</v>
      </c>
      <c r="F5" s="74" t="s">
        <v>70</v>
      </c>
      <c r="G5" s="74" t="s">
        <v>58</v>
      </c>
      <c r="H5" s="74" t="s">
        <v>75</v>
      </c>
      <c r="I5" s="74" t="s">
        <v>76</v>
      </c>
      <c r="J5" s="88"/>
    </row>
    <row r="6" ht="21.35" customHeight="1" spans="1:10">
      <c r="A6" s="75"/>
      <c r="B6" s="74" t="s">
        <v>80</v>
      </c>
      <c r="C6" s="74" t="s">
        <v>81</v>
      </c>
      <c r="D6" s="74" t="s">
        <v>82</v>
      </c>
      <c r="E6" s="74"/>
      <c r="F6" s="74"/>
      <c r="G6" s="74"/>
      <c r="H6" s="74"/>
      <c r="I6" s="74"/>
      <c r="J6" s="89"/>
    </row>
    <row r="7" ht="19.9" customHeight="1" spans="1:10">
      <c r="A7" s="76"/>
      <c r="B7" s="77"/>
      <c r="C7" s="77"/>
      <c r="D7" s="77"/>
      <c r="E7" s="77"/>
      <c r="F7" s="77" t="s">
        <v>71</v>
      </c>
      <c r="G7" s="78"/>
      <c r="H7" s="78"/>
      <c r="I7" s="78"/>
      <c r="J7" s="90"/>
    </row>
    <row r="8" ht="19.9" customHeight="1" spans="1:10">
      <c r="A8" s="75"/>
      <c r="B8" s="79"/>
      <c r="C8" s="79"/>
      <c r="D8" s="79"/>
      <c r="E8" s="79"/>
      <c r="F8" s="80" t="s">
        <v>22</v>
      </c>
      <c r="G8" s="81"/>
      <c r="H8" s="81"/>
      <c r="I8" s="81"/>
      <c r="J8" s="88"/>
    </row>
    <row r="9" ht="19.9" customHeight="1" spans="1:10">
      <c r="A9" s="75"/>
      <c r="B9" s="79"/>
      <c r="C9" s="79"/>
      <c r="D9" s="79"/>
      <c r="E9" s="79"/>
      <c r="F9" s="80" t="s">
        <v>22</v>
      </c>
      <c r="G9" s="81"/>
      <c r="H9" s="81"/>
      <c r="I9" s="81"/>
      <c r="J9" s="88"/>
    </row>
    <row r="10" ht="19.9" customHeight="1" spans="1:10">
      <c r="A10" s="75"/>
      <c r="B10" s="79"/>
      <c r="C10" s="79"/>
      <c r="D10" s="79"/>
      <c r="E10" s="79"/>
      <c r="F10" s="80" t="s">
        <v>120</v>
      </c>
      <c r="G10" s="81"/>
      <c r="H10" s="82"/>
      <c r="I10" s="82"/>
      <c r="J10" s="88"/>
    </row>
    <row r="11" ht="8.5" customHeight="1" spans="1:10">
      <c r="A11" s="83"/>
      <c r="B11" s="84"/>
      <c r="C11" s="84"/>
      <c r="D11" s="84"/>
      <c r="E11" s="84"/>
      <c r="F11" s="83"/>
      <c r="G11" s="83"/>
      <c r="H11" s="83"/>
      <c r="I11" s="83"/>
      <c r="J11" s="9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6"/>
  <sheetViews>
    <sheetView workbookViewId="0">
      <selection activeCell="B2" sqref="B2:M2"/>
    </sheetView>
  </sheetViews>
  <sheetFormatPr defaultColWidth="10" defaultRowHeight="13.5"/>
  <cols>
    <col min="1" max="1" width="2.56666666666667" customWidth="1"/>
    <col min="2" max="2" width="16.25" customWidth="1"/>
    <col min="3" max="3" width="9.875" customWidth="1"/>
    <col min="4" max="4" width="6.25" customWidth="1"/>
    <col min="5" max="5" width="20.375" customWidth="1"/>
    <col min="6" max="6" width="8.625" customWidth="1"/>
    <col min="7" max="7" width="16.125" customWidth="1"/>
    <col min="8" max="8" width="8.825" customWidth="1"/>
    <col min="9" max="9" width="7.51666666666667" customWidth="1"/>
    <col min="10" max="10" width="5.68333333333333" customWidth="1"/>
    <col min="11" max="11" width="7.43333333333333" customWidth="1"/>
    <col min="12" max="12" width="4.19166666666667" customWidth="1"/>
    <col min="13" max="13" width="9.5" customWidth="1"/>
    <col min="14" max="14" width="9.76666666666667" customWidth="1"/>
  </cols>
  <sheetData>
    <row r="1" customFormat="1" ht="14.2" customHeight="1" spans="1:13">
      <c r="A1" s="52"/>
      <c r="D1" s="53"/>
      <c r="E1" s="53"/>
      <c r="F1" s="53"/>
      <c r="G1" s="54"/>
      <c r="H1" s="53"/>
      <c r="I1" s="54"/>
      <c r="J1" s="54"/>
      <c r="K1" s="54"/>
      <c r="L1" s="54"/>
      <c r="M1" s="53"/>
    </row>
    <row r="2" customFormat="1" ht="19.9" customHeight="1" spans="1:13">
      <c r="A2" s="52"/>
      <c r="B2" s="55" t="s">
        <v>241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customFormat="1" ht="17.05" customHeight="1" spans="1:13">
      <c r="A3" s="52"/>
      <c r="B3" s="56"/>
      <c r="C3" s="56"/>
      <c r="D3" s="56"/>
      <c r="E3" s="56"/>
      <c r="F3" s="56"/>
      <c r="G3" s="56"/>
      <c r="H3" s="56"/>
      <c r="I3" s="56"/>
      <c r="J3" s="56"/>
      <c r="K3" s="67" t="s">
        <v>5</v>
      </c>
      <c r="L3" s="67"/>
      <c r="M3" s="67"/>
    </row>
    <row r="4" customFormat="1" ht="21.35" customHeight="1" spans="1:13">
      <c r="A4" s="52"/>
      <c r="B4" s="57" t="s">
        <v>242</v>
      </c>
      <c r="C4" s="57" t="s">
        <v>243</v>
      </c>
      <c r="D4" s="57" t="s">
        <v>9</v>
      </c>
      <c r="E4" s="57" t="s">
        <v>244</v>
      </c>
      <c r="F4" s="57" t="s">
        <v>245</v>
      </c>
      <c r="G4" s="57" t="s">
        <v>246</v>
      </c>
      <c r="H4" s="57" t="s">
        <v>247</v>
      </c>
      <c r="I4" s="57" t="s">
        <v>248</v>
      </c>
      <c r="J4" s="57" t="s">
        <v>249</v>
      </c>
      <c r="K4" s="57" t="s">
        <v>250</v>
      </c>
      <c r="L4" s="57" t="s">
        <v>251</v>
      </c>
      <c r="M4" s="57" t="s">
        <v>252</v>
      </c>
    </row>
    <row r="5" customFormat="1" ht="20.35" customHeight="1" spans="2:13">
      <c r="B5" s="58" t="s">
        <v>253</v>
      </c>
      <c r="C5" s="59"/>
      <c r="D5" s="60">
        <v>188.06</v>
      </c>
      <c r="E5" s="59"/>
      <c r="F5" s="59"/>
      <c r="G5" s="59"/>
      <c r="H5" s="59"/>
      <c r="I5" s="59"/>
      <c r="J5" s="59"/>
      <c r="K5" s="59"/>
      <c r="L5" s="59"/>
      <c r="M5" s="59"/>
    </row>
    <row r="6" customFormat="1" ht="21.1" customHeight="1" spans="1:13">
      <c r="A6" s="52"/>
      <c r="B6" s="61" t="s">
        <v>254</v>
      </c>
      <c r="C6" s="62" t="s">
        <v>255</v>
      </c>
      <c r="D6" s="60">
        <v>171.89</v>
      </c>
      <c r="E6" s="63" t="s">
        <v>256</v>
      </c>
      <c r="F6" s="64" t="s">
        <v>257</v>
      </c>
      <c r="G6" s="64" t="s">
        <v>258</v>
      </c>
      <c r="H6" s="63" t="s">
        <v>259</v>
      </c>
      <c r="I6" s="64" t="s">
        <v>260</v>
      </c>
      <c r="J6" s="64">
        <v>98</v>
      </c>
      <c r="K6" s="64" t="s">
        <v>261</v>
      </c>
      <c r="L6" s="64" t="s">
        <v>262</v>
      </c>
      <c r="M6" s="64"/>
    </row>
    <row r="7" customFormat="1" ht="92.7" customHeight="1" spans="1:13">
      <c r="A7" s="52"/>
      <c r="B7" s="61"/>
      <c r="C7" s="62"/>
      <c r="D7" s="60"/>
      <c r="E7" s="64"/>
      <c r="F7" s="64" t="s">
        <v>263</v>
      </c>
      <c r="G7" s="63" t="s">
        <v>264</v>
      </c>
      <c r="H7" s="64" t="s">
        <v>265</v>
      </c>
      <c r="I7" s="64" t="s">
        <v>266</v>
      </c>
      <c r="J7" s="64">
        <v>3820</v>
      </c>
      <c r="K7" s="64" t="s">
        <v>267</v>
      </c>
      <c r="L7" s="64" t="s">
        <v>262</v>
      </c>
      <c r="M7" s="64"/>
    </row>
    <row r="8" customFormat="1" ht="21.1" customHeight="1" spans="1:13">
      <c r="A8" s="52"/>
      <c r="B8" s="61"/>
      <c r="C8" s="62"/>
      <c r="D8" s="60"/>
      <c r="E8" s="64"/>
      <c r="F8" s="64" t="s">
        <v>263</v>
      </c>
      <c r="G8" s="64" t="s">
        <v>268</v>
      </c>
      <c r="H8" s="63" t="s">
        <v>269</v>
      </c>
      <c r="I8" s="64" t="s">
        <v>266</v>
      </c>
      <c r="J8" s="64">
        <v>12</v>
      </c>
      <c r="K8" s="64" t="s">
        <v>270</v>
      </c>
      <c r="L8" s="64">
        <v>20</v>
      </c>
      <c r="M8" s="64"/>
    </row>
    <row r="9" customFormat="1" ht="72.35" customHeight="1" spans="1:13">
      <c r="A9" s="52"/>
      <c r="B9" s="61"/>
      <c r="C9" s="62"/>
      <c r="D9" s="60"/>
      <c r="E9" s="64"/>
      <c r="F9" s="64" t="s">
        <v>263</v>
      </c>
      <c r="G9" s="64" t="s">
        <v>271</v>
      </c>
      <c r="H9" s="64" t="s">
        <v>272</v>
      </c>
      <c r="I9" s="64" t="s">
        <v>266</v>
      </c>
      <c r="J9" s="64">
        <v>500</v>
      </c>
      <c r="K9" s="64" t="s">
        <v>273</v>
      </c>
      <c r="L9" s="64" t="s">
        <v>274</v>
      </c>
      <c r="M9" s="64"/>
    </row>
    <row r="10" customFormat="1" ht="26.8" customHeight="1" spans="1:13">
      <c r="A10" s="52"/>
      <c r="B10" s="61"/>
      <c r="C10" s="62" t="s">
        <v>275</v>
      </c>
      <c r="D10" s="60">
        <v>16.17</v>
      </c>
      <c r="E10" s="64" t="s">
        <v>276</v>
      </c>
      <c r="F10" s="64" t="s">
        <v>263</v>
      </c>
      <c r="G10" s="64" t="s">
        <v>277</v>
      </c>
      <c r="H10" s="64" t="s">
        <v>278</v>
      </c>
      <c r="I10" s="64" t="s">
        <v>260</v>
      </c>
      <c r="J10" s="64" t="s">
        <v>279</v>
      </c>
      <c r="K10" s="64" t="s">
        <v>273</v>
      </c>
      <c r="L10" s="64" t="s">
        <v>280</v>
      </c>
      <c r="M10" s="64" t="s">
        <v>281</v>
      </c>
    </row>
    <row r="11" customFormat="1" ht="78" customHeight="1" spans="1:13">
      <c r="A11" s="52"/>
      <c r="B11" s="61"/>
      <c r="C11" s="62"/>
      <c r="D11" s="60"/>
      <c r="E11" s="64"/>
      <c r="F11" s="64" t="s">
        <v>282</v>
      </c>
      <c r="G11" s="64" t="s">
        <v>283</v>
      </c>
      <c r="H11" s="64" t="s">
        <v>284</v>
      </c>
      <c r="I11" s="64" t="s">
        <v>260</v>
      </c>
      <c r="J11" s="64" t="s">
        <v>285</v>
      </c>
      <c r="K11" s="64" t="s">
        <v>261</v>
      </c>
      <c r="L11" s="64" t="s">
        <v>286</v>
      </c>
      <c r="M11" s="64" t="s">
        <v>281</v>
      </c>
    </row>
    <row r="12" customFormat="1" ht="171" customHeight="1" spans="1:13">
      <c r="A12" s="52"/>
      <c r="B12" s="61"/>
      <c r="C12" s="62"/>
      <c r="D12" s="60"/>
      <c r="E12" s="64"/>
      <c r="F12" s="64" t="s">
        <v>287</v>
      </c>
      <c r="G12" s="64" t="s">
        <v>288</v>
      </c>
      <c r="H12" s="64" t="s">
        <v>289</v>
      </c>
      <c r="I12" s="64" t="s">
        <v>290</v>
      </c>
      <c r="J12" s="64" t="s">
        <v>291</v>
      </c>
      <c r="K12" s="64"/>
      <c r="L12" s="64" t="s">
        <v>280</v>
      </c>
      <c r="M12" s="64" t="s">
        <v>281</v>
      </c>
    </row>
    <row r="13" customFormat="1" ht="26.8" customHeight="1" spans="1:2">
      <c r="A13" s="52"/>
      <c r="B13" s="65"/>
    </row>
    <row r="14" customFormat="1" ht="30.9" customHeight="1" spans="1:2">
      <c r="A14" s="52"/>
      <c r="B14" s="65"/>
    </row>
    <row r="15" customFormat="1" ht="30.9" customHeight="1" spans="1:2">
      <c r="A15" s="52"/>
      <c r="B15" s="65"/>
    </row>
    <row r="16" customFormat="1" ht="21.1" customHeight="1" spans="1:2">
      <c r="A16" s="52"/>
      <c r="B16" s="65"/>
    </row>
    <row r="17" customFormat="1" ht="30.9" customHeight="1" spans="1:2">
      <c r="A17" s="52"/>
      <c r="B17" s="65"/>
    </row>
    <row r="18" customFormat="1" ht="21.1" customHeight="1" spans="1:2">
      <c r="A18" s="52"/>
      <c r="B18" s="65"/>
    </row>
    <row r="19" customFormat="1" ht="21.1" customHeight="1" spans="1:2">
      <c r="A19" s="52"/>
      <c r="B19" s="65"/>
    </row>
    <row r="20" customFormat="1" ht="21.1" customHeight="1" spans="1:2">
      <c r="A20" s="52"/>
      <c r="B20" s="65"/>
    </row>
    <row r="21" customFormat="1" ht="21.1" customHeight="1" spans="1:2">
      <c r="A21" s="52"/>
      <c r="B21" s="65"/>
    </row>
    <row r="22" customFormat="1" ht="30.9" customHeight="1" spans="1:2">
      <c r="A22" s="52"/>
      <c r="B22" s="65"/>
    </row>
    <row r="23" customFormat="1" ht="21.1" customHeight="1" spans="1:2">
      <c r="A23" s="52"/>
      <c r="B23" s="65"/>
    </row>
    <row r="24" customFormat="1" ht="21.1" customHeight="1" spans="1:2">
      <c r="A24" s="52"/>
      <c r="B24" s="65"/>
    </row>
    <row r="25" customFormat="1" ht="21.1" customHeight="1" spans="1:2">
      <c r="A25" s="52"/>
      <c r="B25" s="65"/>
    </row>
    <row r="26" customFormat="1" ht="21.1" customHeight="1" spans="1:2">
      <c r="A26" s="52"/>
      <c r="B26" s="65"/>
    </row>
    <row r="27" customFormat="1" ht="21.1" customHeight="1" spans="1:2">
      <c r="A27" s="52"/>
      <c r="B27" s="65"/>
    </row>
    <row r="28" customFormat="1" ht="21.1" customHeight="1" spans="1:2">
      <c r="A28" s="52"/>
      <c r="B28" s="65"/>
    </row>
    <row r="29" customFormat="1" ht="30.9" customHeight="1" spans="1:2">
      <c r="A29" s="52"/>
      <c r="B29" s="65"/>
    </row>
    <row r="30" customFormat="1" ht="30.9" customHeight="1" spans="1:2">
      <c r="A30" s="52"/>
      <c r="B30" s="65"/>
    </row>
    <row r="31" customFormat="1" ht="21.1" customHeight="1" spans="1:2">
      <c r="A31" s="52"/>
      <c r="B31" s="65"/>
    </row>
    <row r="32" customFormat="1" ht="21.1" customHeight="1" spans="1:2">
      <c r="A32" s="52"/>
      <c r="B32" s="65"/>
    </row>
    <row r="33" customFormat="1" ht="30.9" customHeight="1" spans="1:2">
      <c r="A33" s="52"/>
      <c r="B33" s="65"/>
    </row>
    <row r="34" customFormat="1" ht="52" customHeight="1" spans="1:2">
      <c r="A34" s="52"/>
      <c r="B34" s="65"/>
    </row>
    <row r="35" customFormat="1" ht="30.9" customHeight="1" spans="1:2">
      <c r="A35" s="52"/>
      <c r="B35" s="65"/>
    </row>
    <row r="36" customFormat="1" ht="21.1" customHeight="1" spans="1:2">
      <c r="A36" s="52"/>
      <c r="B36" s="65"/>
    </row>
    <row r="37" customFormat="1" ht="21.1" customHeight="1" spans="1:2">
      <c r="A37" s="52"/>
      <c r="B37" s="65"/>
    </row>
    <row r="38" customFormat="1" ht="56.5" customHeight="1" spans="1:2">
      <c r="A38" s="52"/>
      <c r="B38" s="65"/>
    </row>
    <row r="39" customFormat="1" ht="21.1" customHeight="1" spans="1:2">
      <c r="A39" s="52"/>
      <c r="B39" s="65"/>
    </row>
    <row r="40" customFormat="1" ht="79.1" customHeight="1" spans="1:2">
      <c r="A40" s="52"/>
      <c r="B40" s="65"/>
    </row>
    <row r="41" customFormat="1" ht="79.1" customHeight="1" spans="1:2">
      <c r="A41" s="52"/>
      <c r="B41" s="65"/>
    </row>
    <row r="42" customFormat="1" ht="79.1" customHeight="1" spans="1:2">
      <c r="A42" s="52"/>
      <c r="B42" s="65"/>
    </row>
    <row r="43" spans="2:2">
      <c r="B43" s="66"/>
    </row>
    <row r="44" spans="2:2">
      <c r="B44" s="66"/>
    </row>
    <row r="45" spans="2:2">
      <c r="B45" s="66"/>
    </row>
    <row r="46" spans="2:2">
      <c r="B46" s="66"/>
    </row>
    <row r="47" spans="2:2">
      <c r="B47" s="66"/>
    </row>
    <row r="48" spans="2:2">
      <c r="B48" s="66"/>
    </row>
    <row r="49" spans="2:2">
      <c r="B49" s="66"/>
    </row>
    <row r="50" spans="2:2">
      <c r="B50" s="66"/>
    </row>
    <row r="51" spans="2:2">
      <c r="B51" s="66"/>
    </row>
    <row r="52" spans="2:2">
      <c r="B52" s="66"/>
    </row>
    <row r="53" spans="2:2">
      <c r="B53" s="66"/>
    </row>
    <row r="54" spans="2:2">
      <c r="B54" s="66"/>
    </row>
    <row r="55" spans="2:2">
      <c r="B55" s="66"/>
    </row>
    <row r="56" spans="2:2">
      <c r="B56" s="66"/>
    </row>
    <row r="57" spans="2:2">
      <c r="B57" s="66"/>
    </row>
    <row r="58" spans="2:2">
      <c r="B58" s="66"/>
    </row>
    <row r="59" spans="2:2">
      <c r="B59" s="66"/>
    </row>
    <row r="60" spans="2:2">
      <c r="B60" s="66"/>
    </row>
    <row r="61" spans="2:2">
      <c r="B61" s="66"/>
    </row>
    <row r="62" spans="2:2">
      <c r="B62" s="66"/>
    </row>
    <row r="63" spans="2:2">
      <c r="B63" s="66"/>
    </row>
    <row r="64" spans="2:2">
      <c r="B64" s="66"/>
    </row>
    <row r="65" spans="2:2">
      <c r="B65" s="66"/>
    </row>
    <row r="66" spans="2:2">
      <c r="B66" s="66"/>
    </row>
    <row r="67" spans="2:2">
      <c r="B67" s="66"/>
    </row>
    <row r="68" spans="2:2">
      <c r="B68" s="66"/>
    </row>
    <row r="69" spans="2:2">
      <c r="B69" s="66"/>
    </row>
    <row r="70" spans="2:2">
      <c r="B70" s="66"/>
    </row>
    <row r="71" spans="2:2">
      <c r="B71" s="66"/>
    </row>
    <row r="72" spans="2:2">
      <c r="B72" s="66"/>
    </row>
    <row r="73" spans="2:2">
      <c r="B73" s="66"/>
    </row>
    <row r="74" spans="2:2">
      <c r="B74" s="66"/>
    </row>
    <row r="75" spans="2:2">
      <c r="B75" s="66"/>
    </row>
    <row r="76" spans="2:2">
      <c r="B76" s="66"/>
    </row>
    <row r="77" spans="2:2">
      <c r="B77" s="66"/>
    </row>
    <row r="78" spans="2:2">
      <c r="B78" s="66"/>
    </row>
    <row r="79" spans="2:2">
      <c r="B79" s="66"/>
    </row>
    <row r="80" spans="2:2">
      <c r="B80" s="66"/>
    </row>
    <row r="81" spans="2:2">
      <c r="B81" s="66"/>
    </row>
    <row r="82" spans="2:2">
      <c r="B82" s="66"/>
    </row>
    <row r="83" spans="2:2">
      <c r="B83" s="66"/>
    </row>
    <row r="84" spans="2:2">
      <c r="B84" s="66"/>
    </row>
    <row r="85" spans="2:2">
      <c r="B85" s="66"/>
    </row>
    <row r="86" spans="2:2">
      <c r="B86" s="66"/>
    </row>
    <row r="87" spans="2:2">
      <c r="B87" s="66"/>
    </row>
    <row r="88" spans="2:2">
      <c r="B88" s="66"/>
    </row>
    <row r="89" spans="2:2">
      <c r="B89" s="66"/>
    </row>
    <row r="90" spans="2:2">
      <c r="B90" s="66"/>
    </row>
    <row r="91" spans="2:2">
      <c r="B91" s="66"/>
    </row>
    <row r="92" spans="2:2">
      <c r="B92" s="66"/>
    </row>
    <row r="93" spans="2:2">
      <c r="B93" s="66"/>
    </row>
    <row r="94" spans="2:2">
      <c r="B94" s="66"/>
    </row>
    <row r="95" spans="2:2">
      <c r="B95" s="66"/>
    </row>
    <row r="96" spans="2:2">
      <c r="B96" s="66"/>
    </row>
    <row r="97" spans="2:2">
      <c r="B97" s="66"/>
    </row>
    <row r="98" spans="2:2">
      <c r="B98" s="66"/>
    </row>
    <row r="99" spans="2:2">
      <c r="B99" s="66"/>
    </row>
    <row r="100" spans="2:2">
      <c r="B100" s="66"/>
    </row>
    <row r="101" spans="2:2">
      <c r="B101" s="66"/>
    </row>
    <row r="102" spans="2:2">
      <c r="B102" s="66"/>
    </row>
    <row r="103" spans="2:2">
      <c r="B103" s="66"/>
    </row>
    <row r="104" spans="2:2">
      <c r="B104" s="66"/>
    </row>
    <row r="105" spans="2:2">
      <c r="B105" s="66"/>
    </row>
    <row r="106" spans="2:2">
      <c r="B106" s="66"/>
    </row>
  </sheetData>
  <mergeCells count="11">
    <mergeCell ref="B2:M2"/>
    <mergeCell ref="B3:E3"/>
    <mergeCell ref="K3:M3"/>
    <mergeCell ref="A6:A42"/>
    <mergeCell ref="B6:B12"/>
    <mergeCell ref="C6:C9"/>
    <mergeCell ref="C10:C12"/>
    <mergeCell ref="D6:D9"/>
    <mergeCell ref="D10:D12"/>
    <mergeCell ref="E6:E9"/>
    <mergeCell ref="E10:E12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zoomScale="80" zoomScaleNormal="80" workbookViewId="0">
      <selection activeCell="M15" sqref="M15"/>
    </sheetView>
  </sheetViews>
  <sheetFormatPr defaultColWidth="7" defaultRowHeight="14.25" outlineLevelCol="7"/>
  <cols>
    <col min="1" max="1" width="6.5" style="24" customWidth="1"/>
    <col min="2" max="2" width="5.75" style="24" customWidth="1"/>
    <col min="3" max="3" width="3.875" style="24" customWidth="1"/>
    <col min="4" max="4" width="7" style="24"/>
    <col min="5" max="5" width="40" style="24" customWidth="1"/>
    <col min="6" max="6" width="7.875" style="24" customWidth="1"/>
    <col min="7" max="8" width="8.375" style="24" customWidth="1"/>
    <col min="9" max="16384" width="7" style="24"/>
  </cols>
  <sheetData>
    <row r="1" s="24" customFormat="1" spans="8:8">
      <c r="H1" s="26" t="s">
        <v>292</v>
      </c>
    </row>
    <row r="2" s="24" customFormat="1" ht="28.5" customHeight="1" spans="1:8">
      <c r="A2" s="27" t="s">
        <v>293</v>
      </c>
      <c r="B2" s="27"/>
      <c r="C2" s="27"/>
      <c r="D2" s="27"/>
      <c r="E2" s="27"/>
      <c r="F2" s="27"/>
      <c r="G2" s="27"/>
      <c r="H2" s="27"/>
    </row>
    <row r="3" s="24" customFormat="1" ht="18" customHeight="1" spans="1:8">
      <c r="A3" s="28" t="s">
        <v>294</v>
      </c>
      <c r="B3" s="28"/>
      <c r="C3" s="28"/>
      <c r="D3" s="28"/>
      <c r="E3" s="28"/>
      <c r="F3" s="28"/>
      <c r="G3" s="28"/>
      <c r="H3" s="28"/>
    </row>
    <row r="4" s="25" customFormat="1" ht="12.6" customHeight="1" spans="1:4">
      <c r="A4" s="29"/>
      <c r="B4" s="29"/>
      <c r="C4" s="29"/>
      <c r="D4" s="29"/>
    </row>
    <row r="5" s="24" customFormat="1" ht="19" customHeight="1" spans="1:8">
      <c r="A5" s="30" t="s">
        <v>295</v>
      </c>
      <c r="B5" s="31"/>
      <c r="C5" s="32"/>
      <c r="D5" s="30" t="s">
        <v>296</v>
      </c>
      <c r="E5" s="31"/>
      <c r="F5" s="31"/>
      <c r="G5" s="31"/>
      <c r="H5" s="32"/>
    </row>
    <row r="6" s="24" customFormat="1" ht="21.95" customHeight="1" spans="1:8">
      <c r="A6" s="33" t="s">
        <v>297</v>
      </c>
      <c r="B6" s="34" t="s">
        <v>298</v>
      </c>
      <c r="C6" s="35"/>
      <c r="D6" s="34" t="s">
        <v>299</v>
      </c>
      <c r="E6" s="35"/>
      <c r="F6" s="36" t="s">
        <v>300</v>
      </c>
      <c r="G6" s="37"/>
      <c r="H6" s="38"/>
    </row>
    <row r="7" s="24" customFormat="1" ht="21.95" customHeight="1" spans="1:8">
      <c r="A7" s="33"/>
      <c r="B7" s="39"/>
      <c r="C7" s="40"/>
      <c r="D7" s="39"/>
      <c r="E7" s="40"/>
      <c r="F7" s="33" t="s">
        <v>301</v>
      </c>
      <c r="G7" s="33" t="s">
        <v>302</v>
      </c>
      <c r="H7" s="33" t="s">
        <v>303</v>
      </c>
    </row>
    <row r="8" s="24" customFormat="1" ht="41" customHeight="1" spans="1:8">
      <c r="A8" s="33"/>
      <c r="B8" s="41"/>
      <c r="C8" s="42"/>
      <c r="D8" s="41"/>
      <c r="E8" s="42"/>
      <c r="F8" s="43"/>
      <c r="G8" s="43"/>
      <c r="H8" s="43"/>
    </row>
    <row r="9" s="24" customFormat="1" ht="21.95" customHeight="1" spans="1:8">
      <c r="A9" s="33"/>
      <c r="B9" s="36" t="s">
        <v>304</v>
      </c>
      <c r="C9" s="37"/>
      <c r="D9" s="37"/>
      <c r="E9" s="38"/>
      <c r="F9" s="43"/>
      <c r="G9" s="43"/>
      <c r="H9" s="43"/>
    </row>
    <row r="10" s="24" customFormat="1" ht="66" customHeight="1" spans="1:8">
      <c r="A10" s="44" t="s">
        <v>305</v>
      </c>
      <c r="B10" s="41"/>
      <c r="C10" s="45"/>
      <c r="D10" s="45"/>
      <c r="E10" s="45"/>
      <c r="F10" s="45"/>
      <c r="G10" s="45"/>
      <c r="H10" s="46"/>
    </row>
    <row r="11" s="24" customFormat="1" ht="33.75" customHeight="1" spans="1:8">
      <c r="A11" s="33" t="s">
        <v>306</v>
      </c>
      <c r="B11" s="33" t="s">
        <v>245</v>
      </c>
      <c r="C11" s="36" t="s">
        <v>246</v>
      </c>
      <c r="D11" s="38"/>
      <c r="E11" s="36" t="s">
        <v>247</v>
      </c>
      <c r="F11" s="46"/>
      <c r="G11" s="37" t="s">
        <v>307</v>
      </c>
      <c r="H11" s="38"/>
    </row>
    <row r="12" s="24" customFormat="1" ht="14.5" customHeight="1" spans="1:8">
      <c r="A12" s="33"/>
      <c r="B12" s="47" t="s">
        <v>308</v>
      </c>
      <c r="C12" s="33" t="s">
        <v>271</v>
      </c>
      <c r="D12" s="33"/>
      <c r="E12" s="48"/>
      <c r="F12" s="46"/>
      <c r="G12" s="41"/>
      <c r="H12" s="42"/>
    </row>
    <row r="13" s="24" customFormat="1" ht="14.5" customHeight="1" spans="1:8">
      <c r="A13" s="33"/>
      <c r="B13" s="49"/>
      <c r="C13" s="33"/>
      <c r="D13" s="33"/>
      <c r="E13" s="48"/>
      <c r="F13" s="46"/>
      <c r="G13" s="41"/>
      <c r="H13" s="42"/>
    </row>
    <row r="14" s="24" customFormat="1" ht="14.5" customHeight="1" spans="1:8">
      <c r="A14" s="33"/>
      <c r="B14" s="49"/>
      <c r="C14" s="33"/>
      <c r="D14" s="33"/>
      <c r="E14" s="37"/>
      <c r="F14" s="38"/>
      <c r="G14" s="41"/>
      <c r="H14" s="42"/>
    </row>
    <row r="15" s="24" customFormat="1" ht="14.5" customHeight="1" spans="1:8">
      <c r="A15" s="33"/>
      <c r="B15" s="49"/>
      <c r="C15" s="33"/>
      <c r="D15" s="33"/>
      <c r="E15" s="37"/>
      <c r="F15" s="38"/>
      <c r="G15" s="41"/>
      <c r="H15" s="42"/>
    </row>
    <row r="16" s="24" customFormat="1" ht="14.5" customHeight="1" spans="1:8">
      <c r="A16" s="33"/>
      <c r="B16" s="49"/>
      <c r="C16" s="33" t="s">
        <v>309</v>
      </c>
      <c r="D16" s="33"/>
      <c r="E16" s="37"/>
      <c r="F16" s="38"/>
      <c r="G16" s="41"/>
      <c r="H16" s="42"/>
    </row>
    <row r="17" s="24" customFormat="1" ht="14.5" customHeight="1" spans="1:8">
      <c r="A17" s="33"/>
      <c r="B17" s="49"/>
      <c r="C17" s="33"/>
      <c r="D17" s="33"/>
      <c r="E17" s="37"/>
      <c r="F17" s="38"/>
      <c r="G17" s="41"/>
      <c r="H17" s="42"/>
    </row>
    <row r="18" s="24" customFormat="1" ht="14.5" customHeight="1" spans="1:8">
      <c r="A18" s="33"/>
      <c r="B18" s="49"/>
      <c r="C18" s="33"/>
      <c r="D18" s="33"/>
      <c r="E18" s="37"/>
      <c r="F18" s="38"/>
      <c r="G18" s="41"/>
      <c r="H18" s="42"/>
    </row>
    <row r="19" s="24" customFormat="1" ht="14.5" customHeight="1" spans="1:8">
      <c r="A19" s="33"/>
      <c r="B19" s="49"/>
      <c r="C19" s="33"/>
      <c r="D19" s="33"/>
      <c r="E19" s="37"/>
      <c r="F19" s="38"/>
      <c r="G19" s="41"/>
      <c r="H19" s="42"/>
    </row>
    <row r="20" s="24" customFormat="1" ht="14.5" customHeight="1" spans="1:8">
      <c r="A20" s="33"/>
      <c r="B20" s="49"/>
      <c r="C20" s="33" t="s">
        <v>268</v>
      </c>
      <c r="D20" s="33"/>
      <c r="E20" s="37"/>
      <c r="F20" s="38"/>
      <c r="G20" s="41"/>
      <c r="H20" s="42"/>
    </row>
    <row r="21" s="24" customFormat="1" ht="14.5" customHeight="1" spans="1:8">
      <c r="A21" s="33"/>
      <c r="B21" s="49"/>
      <c r="C21" s="33"/>
      <c r="D21" s="33"/>
      <c r="E21" s="37"/>
      <c r="F21" s="38"/>
      <c r="G21" s="41"/>
      <c r="H21" s="42"/>
    </row>
    <row r="22" s="24" customFormat="1" ht="14.5" customHeight="1" spans="1:8">
      <c r="A22" s="33"/>
      <c r="B22" s="49"/>
      <c r="C22" s="33"/>
      <c r="D22" s="33"/>
      <c r="E22" s="37"/>
      <c r="F22" s="38"/>
      <c r="G22" s="41"/>
      <c r="H22" s="42"/>
    </row>
    <row r="23" s="24" customFormat="1" ht="14.5" customHeight="1" spans="1:8">
      <c r="A23" s="33"/>
      <c r="B23" s="49"/>
      <c r="C23" s="33"/>
      <c r="D23" s="33"/>
      <c r="E23" s="37"/>
      <c r="F23" s="38"/>
      <c r="G23" s="41"/>
      <c r="H23" s="42"/>
    </row>
    <row r="24" s="24" customFormat="1" ht="14.5" customHeight="1" spans="1:8">
      <c r="A24" s="33"/>
      <c r="B24" s="49"/>
      <c r="C24" s="33" t="s">
        <v>264</v>
      </c>
      <c r="D24" s="33"/>
      <c r="E24" s="37"/>
      <c r="F24" s="38"/>
      <c r="G24" s="41"/>
      <c r="H24" s="42"/>
    </row>
    <row r="25" s="24" customFormat="1" ht="14.5" customHeight="1" spans="1:8">
      <c r="A25" s="33"/>
      <c r="B25" s="49"/>
      <c r="C25" s="33"/>
      <c r="D25" s="33"/>
      <c r="E25" s="37"/>
      <c r="F25" s="38"/>
      <c r="G25" s="41"/>
      <c r="H25" s="42"/>
    </row>
    <row r="26" s="24" customFormat="1" ht="14.5" customHeight="1" spans="1:8">
      <c r="A26" s="33"/>
      <c r="B26" s="49"/>
      <c r="C26" s="33"/>
      <c r="D26" s="33"/>
      <c r="E26" s="37"/>
      <c r="F26" s="38"/>
      <c r="G26" s="41"/>
      <c r="H26" s="42"/>
    </row>
    <row r="27" s="24" customFormat="1" ht="14.5" customHeight="1" spans="1:8">
      <c r="A27" s="33"/>
      <c r="B27" s="44"/>
      <c r="C27" s="33"/>
      <c r="D27" s="33"/>
      <c r="E27" s="37"/>
      <c r="F27" s="38"/>
      <c r="G27" s="41"/>
      <c r="H27" s="42"/>
    </row>
    <row r="28" s="24" customFormat="1" ht="14.5" customHeight="1" spans="1:8">
      <c r="A28" s="33"/>
      <c r="B28" s="47" t="s">
        <v>310</v>
      </c>
      <c r="C28" s="50" t="s">
        <v>311</v>
      </c>
      <c r="D28" s="51"/>
      <c r="E28" s="37"/>
      <c r="F28" s="38"/>
      <c r="G28" s="41"/>
      <c r="H28" s="42"/>
    </row>
    <row r="29" s="24" customFormat="1" ht="14.5" customHeight="1" spans="1:8">
      <c r="A29" s="33"/>
      <c r="B29" s="49"/>
      <c r="C29" s="39"/>
      <c r="D29" s="40"/>
      <c r="E29" s="37"/>
      <c r="F29" s="38"/>
      <c r="G29" s="41"/>
      <c r="H29" s="42"/>
    </row>
    <row r="30" s="24" customFormat="1" ht="14.5" customHeight="1" spans="1:8">
      <c r="A30" s="33"/>
      <c r="B30" s="49"/>
      <c r="C30" s="34" t="s">
        <v>312</v>
      </c>
      <c r="D30" s="35"/>
      <c r="E30" s="37"/>
      <c r="F30" s="38"/>
      <c r="G30" s="41"/>
      <c r="H30" s="42"/>
    </row>
    <row r="31" s="24" customFormat="1" ht="14.5" customHeight="1" spans="1:8">
      <c r="A31" s="33"/>
      <c r="B31" s="49"/>
      <c r="C31" s="50"/>
      <c r="D31" s="51"/>
      <c r="E31" s="37"/>
      <c r="F31" s="38"/>
      <c r="G31" s="41"/>
      <c r="H31" s="42"/>
    </row>
    <row r="32" s="24" customFormat="1" ht="14.5" customHeight="1" spans="1:8">
      <c r="A32" s="33"/>
      <c r="B32" s="49"/>
      <c r="C32" s="34" t="s">
        <v>313</v>
      </c>
      <c r="D32" s="35"/>
      <c r="E32" s="37"/>
      <c r="F32" s="38"/>
      <c r="G32" s="41"/>
      <c r="H32" s="42"/>
    </row>
    <row r="33" s="24" customFormat="1" ht="14.5" customHeight="1" spans="1:8">
      <c r="A33" s="33"/>
      <c r="B33" s="49"/>
      <c r="C33" s="39"/>
      <c r="D33" s="40"/>
      <c r="E33" s="37"/>
      <c r="F33" s="38"/>
      <c r="G33" s="41"/>
      <c r="H33" s="42"/>
    </row>
    <row r="34" s="24" customFormat="1" ht="14.5" customHeight="1" spans="1:8">
      <c r="A34" s="33"/>
      <c r="B34" s="49"/>
      <c r="C34" s="50" t="s">
        <v>314</v>
      </c>
      <c r="D34" s="51"/>
      <c r="E34" s="37"/>
      <c r="F34" s="38"/>
      <c r="G34" s="41"/>
      <c r="H34" s="42"/>
    </row>
    <row r="35" s="24" customFormat="1" ht="14.5" customHeight="1" spans="1:8">
      <c r="A35" s="33"/>
      <c r="B35" s="44"/>
      <c r="C35" s="39"/>
      <c r="D35" s="40"/>
      <c r="E35" s="37"/>
      <c r="F35" s="38"/>
      <c r="G35" s="41"/>
      <c r="H35" s="42"/>
    </row>
    <row r="36" s="24" customFormat="1" ht="14.5" customHeight="1" spans="1:8">
      <c r="A36" s="33"/>
      <c r="B36" s="49" t="s">
        <v>315</v>
      </c>
      <c r="C36" s="50" t="s">
        <v>257</v>
      </c>
      <c r="D36" s="51"/>
      <c r="E36" s="37"/>
      <c r="F36" s="38"/>
      <c r="G36" s="41"/>
      <c r="H36" s="42"/>
    </row>
    <row r="37" s="24" customFormat="1" ht="14.5" customHeight="1" spans="1:8">
      <c r="A37" s="33"/>
      <c r="B37" s="49"/>
      <c r="C37" s="50"/>
      <c r="D37" s="51"/>
      <c r="E37" s="37"/>
      <c r="F37" s="38"/>
      <c r="G37" s="41"/>
      <c r="H37" s="42"/>
    </row>
    <row r="38" s="24" customFormat="1" ht="14.5" customHeight="1" spans="1:8">
      <c r="A38" s="33"/>
      <c r="B38" s="44"/>
      <c r="C38" s="39"/>
      <c r="D38" s="40"/>
      <c r="E38" s="37"/>
      <c r="F38" s="38"/>
      <c r="G38" s="41"/>
      <c r="H38" s="42"/>
    </row>
  </sheetData>
  <mergeCells count="80">
    <mergeCell ref="A2:H2"/>
    <mergeCell ref="A3:H3"/>
    <mergeCell ref="A5:C5"/>
    <mergeCell ref="D5:H5"/>
    <mergeCell ref="F6:H6"/>
    <mergeCell ref="B8:C8"/>
    <mergeCell ref="D8:E8"/>
    <mergeCell ref="B9:E9"/>
    <mergeCell ref="B10:H10"/>
    <mergeCell ref="C11:D11"/>
    <mergeCell ref="E11:F11"/>
    <mergeCell ref="G11:H11"/>
    <mergeCell ref="E12:F12"/>
    <mergeCell ref="G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7:F37"/>
    <mergeCell ref="G37:H37"/>
    <mergeCell ref="E38:F38"/>
    <mergeCell ref="G38:H38"/>
    <mergeCell ref="A6:A9"/>
    <mergeCell ref="A11:A38"/>
    <mergeCell ref="B12:B27"/>
    <mergeCell ref="B28:B35"/>
    <mergeCell ref="B36:B38"/>
    <mergeCell ref="B6:C7"/>
    <mergeCell ref="D6:E7"/>
    <mergeCell ref="C12:D15"/>
    <mergeCell ref="C16:D19"/>
    <mergeCell ref="C20:D23"/>
    <mergeCell ref="C24:D27"/>
    <mergeCell ref="C28:D29"/>
    <mergeCell ref="C30:D31"/>
    <mergeCell ref="C32:D33"/>
    <mergeCell ref="C34:D35"/>
    <mergeCell ref="C36:D38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H16" sqref="H16"/>
    </sheetView>
  </sheetViews>
  <sheetFormatPr defaultColWidth="6.875" defaultRowHeight="12.75" customHeight="1"/>
  <cols>
    <col min="1" max="1" width="11.375" style="1" customWidth="1"/>
    <col min="2" max="2" width="31.75" style="1" customWidth="1"/>
    <col min="3" max="3" width="10" style="1" customWidth="1"/>
    <col min="4" max="4" width="12.875" style="1" customWidth="1"/>
    <col min="5" max="5" width="14.75" style="1" customWidth="1"/>
    <col min="6" max="6" width="6.875" style="1" customWidth="1"/>
    <col min="7" max="7" width="15.5" style="1" customWidth="1"/>
    <col min="8" max="10" width="9" style="1" customWidth="1"/>
    <col min="11" max="16384" width="6.875" style="1"/>
  </cols>
  <sheetData>
    <row r="1" s="1" customFormat="1" ht="24.75" customHeight="1" spans="1:10">
      <c r="A1" s="2"/>
      <c r="B1" s="3"/>
      <c r="C1" s="3"/>
      <c r="D1" s="3"/>
      <c r="E1" s="3"/>
      <c r="F1" s="3"/>
      <c r="G1" s="4" t="s">
        <v>316</v>
      </c>
      <c r="H1" s="5"/>
      <c r="I1" s="5"/>
      <c r="J1" s="5"/>
    </row>
    <row r="2" s="1" customFormat="1" ht="24.75" customHeight="1" spans="1:10">
      <c r="A2" s="6" t="s">
        <v>317</v>
      </c>
      <c r="B2" s="6"/>
      <c r="C2" s="7"/>
      <c r="D2" s="7"/>
      <c r="E2" s="7"/>
      <c r="F2" s="7"/>
      <c r="G2" s="6"/>
      <c r="H2" s="5"/>
      <c r="I2" s="5"/>
      <c r="J2" s="5"/>
    </row>
    <row r="3" s="1" customFormat="1" ht="24.75" customHeight="1" spans="1:10">
      <c r="A3" s="8" t="s">
        <v>22</v>
      </c>
      <c r="B3" s="3"/>
      <c r="C3" s="3"/>
      <c r="D3" s="3"/>
      <c r="E3" s="3"/>
      <c r="F3" s="3"/>
      <c r="G3" s="9" t="s">
        <v>318</v>
      </c>
      <c r="H3" s="5"/>
      <c r="I3" s="5"/>
      <c r="J3" s="5"/>
    </row>
    <row r="4" s="1" customFormat="1" ht="21.75" customHeight="1" spans="1:10">
      <c r="A4" s="10" t="s">
        <v>69</v>
      </c>
      <c r="B4" s="10" t="s">
        <v>242</v>
      </c>
      <c r="C4" s="10" t="s">
        <v>319</v>
      </c>
      <c r="D4" s="10" t="s">
        <v>320</v>
      </c>
      <c r="E4" s="11" t="s">
        <v>321</v>
      </c>
      <c r="F4" s="12" t="s">
        <v>322</v>
      </c>
      <c r="G4" s="13" t="s">
        <v>144</v>
      </c>
      <c r="H4" s="5"/>
      <c r="I4" s="5"/>
      <c r="J4" s="5"/>
    </row>
    <row r="5" s="1" customFormat="1" ht="47.25" customHeight="1" spans="1:10">
      <c r="A5" s="14"/>
      <c r="B5" s="14"/>
      <c r="C5" s="14"/>
      <c r="D5" s="14"/>
      <c r="E5" s="15"/>
      <c r="F5" s="16"/>
      <c r="G5" s="17"/>
      <c r="H5" s="5"/>
      <c r="I5" s="5"/>
      <c r="J5" s="5"/>
    </row>
    <row r="6" s="1" customFormat="1" ht="24.75" customHeight="1" spans="1:10">
      <c r="A6" s="18" t="s">
        <v>87</v>
      </c>
      <c r="B6" s="19" t="s">
        <v>72</v>
      </c>
      <c r="C6" s="20"/>
      <c r="D6" s="21"/>
      <c r="E6" s="21"/>
      <c r="F6" s="22"/>
      <c r="G6" s="23"/>
      <c r="H6" s="5"/>
      <c r="I6" s="5"/>
      <c r="J6" s="5"/>
    </row>
    <row r="7" s="1" customFormat="1" ht="24.75" customHeight="1" spans="1:10">
      <c r="A7" s="5"/>
      <c r="B7" s="5"/>
      <c r="C7" s="5"/>
      <c r="D7" s="5"/>
      <c r="E7" s="5"/>
      <c r="F7" s="5"/>
      <c r="G7" s="5"/>
      <c r="H7" s="5"/>
      <c r="I7" s="5"/>
      <c r="J7" s="5"/>
    </row>
    <row r="8" s="1" customFormat="1" ht="24.75" customHeight="1" spans="1:10">
      <c r="A8" s="5"/>
      <c r="B8" s="5"/>
      <c r="C8" s="5"/>
      <c r="D8" s="5"/>
      <c r="E8" s="5"/>
      <c r="F8" s="5"/>
      <c r="G8" s="5"/>
      <c r="H8" s="5"/>
      <c r="I8" s="5"/>
      <c r="J8" s="5"/>
    </row>
    <row r="9" s="1" customFormat="1" ht="24.75" customHeight="1" spans="1:10">
      <c r="A9" s="5"/>
      <c r="B9" s="5"/>
      <c r="C9" s="5"/>
      <c r="D9" s="5"/>
      <c r="E9" s="5"/>
      <c r="F9" s="5"/>
      <c r="G9" s="5"/>
      <c r="H9" s="5"/>
      <c r="I9" s="5"/>
      <c r="J9" s="5"/>
    </row>
    <row r="10" s="1" customFormat="1" ht="24.75" customHeight="1" spans="1:10">
      <c r="A10" s="5"/>
      <c r="B10" s="5"/>
      <c r="C10" s="5"/>
      <c r="D10" s="5"/>
      <c r="E10" s="5"/>
      <c r="F10" s="5"/>
      <c r="G10" s="5"/>
      <c r="H10" s="5"/>
      <c r="I10" s="5"/>
      <c r="J10" s="5"/>
    </row>
    <row r="11" s="1" customFormat="1" ht="24.75" customHeight="1" spans="1:10">
      <c r="A11" s="5"/>
      <c r="B11" s="5"/>
      <c r="C11" s="5"/>
      <c r="D11" s="5"/>
      <c r="E11" s="5"/>
      <c r="F11" s="5"/>
      <c r="G11" s="5"/>
      <c r="H11" s="5"/>
      <c r="I11" s="5"/>
      <c r="J11" s="5"/>
    </row>
    <row r="12" s="1" customFormat="1" ht="24.75" customHeight="1" spans="1:10">
      <c r="A12" s="5"/>
      <c r="B12" s="5"/>
      <c r="C12" s="5"/>
      <c r="D12" s="5"/>
      <c r="E12" s="5"/>
      <c r="F12" s="5"/>
      <c r="G12" s="5"/>
      <c r="H12" s="5"/>
      <c r="I12" s="5"/>
      <c r="J12" s="5"/>
    </row>
    <row r="13" s="1" customFormat="1" ht="24.75" customHeight="1" spans="1:10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="1" customFormat="1" ht="24.75" customHeight="1" spans="1:10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="1" customFormat="1" ht="24.75" customHeight="1" spans="1:10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="1" customFormat="1" ht="24.75" customHeight="1" spans="1:10">
      <c r="A16" s="5"/>
      <c r="B16" s="5"/>
      <c r="C16" s="5"/>
      <c r="D16" s="5"/>
      <c r="E16" s="5"/>
      <c r="F16" s="5"/>
      <c r="G16" s="5"/>
      <c r="H16" s="5"/>
      <c r="I16" s="5"/>
      <c r="J16" s="5"/>
    </row>
    <row r="17" s="1" customFormat="1" ht="24.75" customHeight="1" spans="1:10">
      <c r="A17" s="5"/>
      <c r="B17" s="5"/>
      <c r="C17" s="5"/>
      <c r="D17" s="5"/>
      <c r="E17" s="5"/>
      <c r="F17" s="5"/>
      <c r="G17" s="5"/>
      <c r="H17" s="5"/>
      <c r="I17" s="5"/>
      <c r="J17" s="5"/>
    </row>
  </sheetData>
  <mergeCells count="7">
    <mergeCell ref="A4:A5"/>
    <mergeCell ref="B4:B5"/>
    <mergeCell ref="C4:C5"/>
    <mergeCell ref="D4:D5"/>
    <mergeCell ref="E4:E5"/>
    <mergeCell ref="F4:F5"/>
    <mergeCell ref="G4:G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zoomScale="80" zoomScaleNormal="80" workbookViewId="0">
      <pane ySplit="5" topLeftCell="A6" activePane="bottomLeft" state="frozen"/>
      <selection/>
      <selection pane="bottomLeft" activeCell="K23" sqref="K2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6" customHeight="1" spans="1:6">
      <c r="A1" s="126"/>
      <c r="B1" s="69"/>
      <c r="C1" s="92"/>
      <c r="D1" s="127"/>
      <c r="E1" s="139" t="s">
        <v>1</v>
      </c>
      <c r="F1" s="123" t="s">
        <v>2</v>
      </c>
    </row>
    <row r="2" ht="19.9" customHeight="1" spans="1:6">
      <c r="A2" s="127"/>
      <c r="B2" s="129" t="s">
        <v>3</v>
      </c>
      <c r="C2" s="129"/>
      <c r="D2" s="129"/>
      <c r="E2" s="129"/>
      <c r="F2" s="123"/>
    </row>
    <row r="3" ht="17.05" customHeight="1" spans="1:6">
      <c r="A3" s="130"/>
      <c r="B3" s="72" t="s">
        <v>4</v>
      </c>
      <c r="C3" s="114"/>
      <c r="D3" s="114"/>
      <c r="E3" s="131" t="s">
        <v>5</v>
      </c>
      <c r="F3" s="124"/>
    </row>
    <row r="4" ht="21.35" customHeight="1" spans="1:6">
      <c r="A4" s="132"/>
      <c r="B4" s="101" t="s">
        <v>6</v>
      </c>
      <c r="C4" s="101"/>
      <c r="D4" s="101" t="s">
        <v>7</v>
      </c>
      <c r="E4" s="101"/>
      <c r="F4" s="113"/>
    </row>
    <row r="5" ht="21.35" customHeight="1" spans="1:6">
      <c r="A5" s="132"/>
      <c r="B5" s="101" t="s">
        <v>8</v>
      </c>
      <c r="C5" s="101" t="s">
        <v>9</v>
      </c>
      <c r="D5" s="101" t="s">
        <v>8</v>
      </c>
      <c r="E5" s="101" t="s">
        <v>9</v>
      </c>
      <c r="F5" s="113"/>
    </row>
    <row r="6" ht="19.9" customHeight="1" spans="1:6">
      <c r="A6" s="73"/>
      <c r="B6" s="107" t="s">
        <v>10</v>
      </c>
      <c r="C6" s="108">
        <v>583.9</v>
      </c>
      <c r="D6" s="107" t="s">
        <v>11</v>
      </c>
      <c r="E6" s="108"/>
      <c r="F6" s="89"/>
    </row>
    <row r="7" ht="19.9" customHeight="1" spans="1:6">
      <c r="A7" s="73"/>
      <c r="B7" s="107" t="s">
        <v>12</v>
      </c>
      <c r="C7" s="108"/>
      <c r="D7" s="107" t="s">
        <v>13</v>
      </c>
      <c r="E7" s="108"/>
      <c r="F7" s="89"/>
    </row>
    <row r="8" ht="19.9" customHeight="1" spans="1:6">
      <c r="A8" s="73"/>
      <c r="B8" s="107" t="s">
        <v>14</v>
      </c>
      <c r="C8" s="108"/>
      <c r="D8" s="107" t="s">
        <v>15</v>
      </c>
      <c r="E8" s="108"/>
      <c r="F8" s="89"/>
    </row>
    <row r="9" ht="19.9" customHeight="1" spans="1:6">
      <c r="A9" s="73"/>
      <c r="B9" s="107" t="s">
        <v>16</v>
      </c>
      <c r="C9" s="108"/>
      <c r="D9" s="107" t="s">
        <v>17</v>
      </c>
      <c r="E9" s="108"/>
      <c r="F9" s="89"/>
    </row>
    <row r="10" ht="19.9" customHeight="1" spans="1:6">
      <c r="A10" s="73"/>
      <c r="B10" s="107" t="s">
        <v>18</v>
      </c>
      <c r="C10" s="108"/>
      <c r="D10" s="107" t="s">
        <v>19</v>
      </c>
      <c r="E10" s="108">
        <v>495.99</v>
      </c>
      <c r="F10" s="89"/>
    </row>
    <row r="11" ht="19.9" customHeight="1" spans="1:6">
      <c r="A11" s="73"/>
      <c r="B11" s="107" t="s">
        <v>20</v>
      </c>
      <c r="C11" s="108"/>
      <c r="D11" s="107" t="s">
        <v>21</v>
      </c>
      <c r="E11" s="108"/>
      <c r="F11" s="89"/>
    </row>
    <row r="12" ht="19.9" customHeight="1" spans="1:6">
      <c r="A12" s="73"/>
      <c r="B12" s="107" t="s">
        <v>22</v>
      </c>
      <c r="C12" s="108"/>
      <c r="D12" s="107" t="s">
        <v>23</v>
      </c>
      <c r="E12" s="108"/>
      <c r="F12" s="89"/>
    </row>
    <row r="13" ht="19.9" customHeight="1" spans="1:6">
      <c r="A13" s="73"/>
      <c r="B13" s="107" t="s">
        <v>22</v>
      </c>
      <c r="C13" s="108"/>
      <c r="D13" s="107" t="s">
        <v>24</v>
      </c>
      <c r="E13" s="108">
        <v>38.91</v>
      </c>
      <c r="F13" s="89"/>
    </row>
    <row r="14" ht="19.9" customHeight="1" spans="1:6">
      <c r="A14" s="73"/>
      <c r="B14" s="107" t="s">
        <v>22</v>
      </c>
      <c r="C14" s="108"/>
      <c r="D14" s="107" t="s">
        <v>25</v>
      </c>
      <c r="E14" s="108"/>
      <c r="F14" s="89"/>
    </row>
    <row r="15" ht="19.9" customHeight="1" spans="1:6">
      <c r="A15" s="73"/>
      <c r="B15" s="107" t="s">
        <v>22</v>
      </c>
      <c r="C15" s="108"/>
      <c r="D15" s="107" t="s">
        <v>26</v>
      </c>
      <c r="E15" s="108">
        <v>31.54</v>
      </c>
      <c r="F15" s="89"/>
    </row>
    <row r="16" ht="19.9" customHeight="1" spans="1:6">
      <c r="A16" s="73"/>
      <c r="B16" s="107" t="s">
        <v>22</v>
      </c>
      <c r="C16" s="108"/>
      <c r="D16" s="107" t="s">
        <v>27</v>
      </c>
      <c r="E16" s="108"/>
      <c r="F16" s="89"/>
    </row>
    <row r="17" ht="19.9" customHeight="1" spans="1:6">
      <c r="A17" s="73"/>
      <c r="B17" s="107" t="s">
        <v>22</v>
      </c>
      <c r="C17" s="108"/>
      <c r="D17" s="107" t="s">
        <v>28</v>
      </c>
      <c r="E17" s="108"/>
      <c r="F17" s="89"/>
    </row>
    <row r="18" ht="19.9" customHeight="1" spans="1:6">
      <c r="A18" s="73"/>
      <c r="B18" s="107" t="s">
        <v>22</v>
      </c>
      <c r="C18" s="108"/>
      <c r="D18" s="107" t="s">
        <v>29</v>
      </c>
      <c r="E18" s="108"/>
      <c r="F18" s="89"/>
    </row>
    <row r="19" ht="19.9" customHeight="1" spans="1:6">
      <c r="A19" s="73"/>
      <c r="B19" s="107" t="s">
        <v>22</v>
      </c>
      <c r="C19" s="108"/>
      <c r="D19" s="107" t="s">
        <v>30</v>
      </c>
      <c r="E19" s="108"/>
      <c r="F19" s="89"/>
    </row>
    <row r="20" ht="19.9" customHeight="1" spans="1:6">
      <c r="A20" s="73"/>
      <c r="B20" s="107" t="s">
        <v>22</v>
      </c>
      <c r="C20" s="108"/>
      <c r="D20" s="107" t="s">
        <v>31</v>
      </c>
      <c r="E20" s="108"/>
      <c r="F20" s="89"/>
    </row>
    <row r="21" ht="19.9" customHeight="1" spans="1:6">
      <c r="A21" s="73"/>
      <c r="B21" s="107" t="s">
        <v>22</v>
      </c>
      <c r="C21" s="108"/>
      <c r="D21" s="107" t="s">
        <v>32</v>
      </c>
      <c r="E21" s="108"/>
      <c r="F21" s="89"/>
    </row>
    <row r="22" ht="19.9" customHeight="1" spans="1:6">
      <c r="A22" s="73"/>
      <c r="B22" s="107" t="s">
        <v>22</v>
      </c>
      <c r="C22" s="108"/>
      <c r="D22" s="107" t="s">
        <v>33</v>
      </c>
      <c r="E22" s="108"/>
      <c r="F22" s="89"/>
    </row>
    <row r="23" ht="19.9" customHeight="1" spans="1:6">
      <c r="A23" s="73"/>
      <c r="B23" s="107" t="s">
        <v>22</v>
      </c>
      <c r="C23" s="108"/>
      <c r="D23" s="107" t="s">
        <v>34</v>
      </c>
      <c r="E23" s="108"/>
      <c r="F23" s="89"/>
    </row>
    <row r="24" ht="19.9" customHeight="1" spans="1:6">
      <c r="A24" s="73"/>
      <c r="B24" s="107" t="s">
        <v>22</v>
      </c>
      <c r="C24" s="108"/>
      <c r="D24" s="107" t="s">
        <v>35</v>
      </c>
      <c r="E24" s="108"/>
      <c r="F24" s="89"/>
    </row>
    <row r="25" ht="19.9" customHeight="1" spans="1:6">
      <c r="A25" s="73"/>
      <c r="B25" s="107" t="s">
        <v>22</v>
      </c>
      <c r="C25" s="108"/>
      <c r="D25" s="107" t="s">
        <v>36</v>
      </c>
      <c r="E25" s="108">
        <v>33.91</v>
      </c>
      <c r="F25" s="89"/>
    </row>
    <row r="26" ht="19.9" customHeight="1" spans="1:6">
      <c r="A26" s="73"/>
      <c r="B26" s="107" t="s">
        <v>22</v>
      </c>
      <c r="C26" s="108"/>
      <c r="D26" s="107" t="s">
        <v>37</v>
      </c>
      <c r="E26" s="108"/>
      <c r="F26" s="89"/>
    </row>
    <row r="27" ht="19.9" customHeight="1" spans="1:6">
      <c r="A27" s="73"/>
      <c r="B27" s="107" t="s">
        <v>22</v>
      </c>
      <c r="C27" s="108"/>
      <c r="D27" s="107" t="s">
        <v>38</v>
      </c>
      <c r="E27" s="108"/>
      <c r="F27" s="89"/>
    </row>
    <row r="28" ht="19.9" customHeight="1" spans="1:6">
      <c r="A28" s="73"/>
      <c r="B28" s="107" t="s">
        <v>22</v>
      </c>
      <c r="C28" s="108"/>
      <c r="D28" s="107" t="s">
        <v>39</v>
      </c>
      <c r="E28" s="108"/>
      <c r="F28" s="89"/>
    </row>
    <row r="29" ht="19.9" customHeight="1" spans="1:6">
      <c r="A29" s="73"/>
      <c r="B29" s="107" t="s">
        <v>22</v>
      </c>
      <c r="C29" s="108"/>
      <c r="D29" s="107" t="s">
        <v>40</v>
      </c>
      <c r="E29" s="108"/>
      <c r="F29" s="89"/>
    </row>
    <row r="30" ht="19.9" customHeight="1" spans="1:6">
      <c r="A30" s="73"/>
      <c r="B30" s="107" t="s">
        <v>22</v>
      </c>
      <c r="C30" s="108"/>
      <c r="D30" s="107" t="s">
        <v>41</v>
      </c>
      <c r="E30" s="108"/>
      <c r="F30" s="89"/>
    </row>
    <row r="31" ht="19.9" customHeight="1" spans="1:6">
      <c r="A31" s="73"/>
      <c r="B31" s="107" t="s">
        <v>22</v>
      </c>
      <c r="C31" s="108"/>
      <c r="D31" s="107" t="s">
        <v>42</v>
      </c>
      <c r="E31" s="108"/>
      <c r="F31" s="89"/>
    </row>
    <row r="32" ht="19.9" customHeight="1" spans="1:6">
      <c r="A32" s="73"/>
      <c r="B32" s="107" t="s">
        <v>22</v>
      </c>
      <c r="C32" s="108"/>
      <c r="D32" s="107" t="s">
        <v>43</v>
      </c>
      <c r="E32" s="108"/>
      <c r="F32" s="89"/>
    </row>
    <row r="33" ht="19.9" customHeight="1" spans="1:6">
      <c r="A33" s="73"/>
      <c r="B33" s="107" t="s">
        <v>22</v>
      </c>
      <c r="C33" s="108"/>
      <c r="D33" s="107" t="s">
        <v>44</v>
      </c>
      <c r="E33" s="108"/>
      <c r="F33" s="89"/>
    </row>
    <row r="34" ht="19.9" customHeight="1" spans="1:6">
      <c r="A34" s="73"/>
      <c r="B34" s="107" t="s">
        <v>22</v>
      </c>
      <c r="C34" s="108"/>
      <c r="D34" s="107" t="s">
        <v>45</v>
      </c>
      <c r="E34" s="108"/>
      <c r="F34" s="89"/>
    </row>
    <row r="35" ht="19.9" customHeight="1" spans="1:6">
      <c r="A35" s="73"/>
      <c r="B35" s="107" t="s">
        <v>22</v>
      </c>
      <c r="C35" s="108"/>
      <c r="D35" s="107" t="s">
        <v>46</v>
      </c>
      <c r="E35" s="108"/>
      <c r="F35" s="89"/>
    </row>
    <row r="36" ht="19.9" customHeight="1" spans="1:6">
      <c r="A36" s="76"/>
      <c r="B36" s="140" t="s">
        <v>47</v>
      </c>
      <c r="C36" s="104">
        <v>583.9</v>
      </c>
      <c r="D36" s="140" t="s">
        <v>48</v>
      </c>
      <c r="E36" s="104">
        <f>SUM(E6:E35)</f>
        <v>600.35</v>
      </c>
      <c r="F36" s="90"/>
    </row>
    <row r="37" ht="19.9" customHeight="1" spans="1:6">
      <c r="A37" s="73"/>
      <c r="B37" s="106" t="s">
        <v>49</v>
      </c>
      <c r="C37" s="108"/>
      <c r="D37" s="106" t="s">
        <v>50</v>
      </c>
      <c r="E37" s="108"/>
      <c r="F37" s="141"/>
    </row>
    <row r="38" ht="19.9" customHeight="1" spans="1:6">
      <c r="A38" s="52"/>
      <c r="B38" s="106" t="s">
        <v>51</v>
      </c>
      <c r="C38" s="108">
        <v>16.45</v>
      </c>
      <c r="D38" s="106" t="s">
        <v>52</v>
      </c>
      <c r="E38" s="108"/>
      <c r="F38" s="141"/>
    </row>
    <row r="39" ht="19.9" customHeight="1" spans="1:6">
      <c r="A39" s="52"/>
      <c r="B39" s="142"/>
      <c r="C39" s="142"/>
      <c r="D39" s="106" t="s">
        <v>53</v>
      </c>
      <c r="E39" s="108"/>
      <c r="F39" s="141"/>
    </row>
    <row r="40" ht="19.9" customHeight="1" spans="1:6">
      <c r="A40" s="143"/>
      <c r="B40" s="103" t="s">
        <v>54</v>
      </c>
      <c r="C40" s="104">
        <v>600.35</v>
      </c>
      <c r="D40" s="103" t="s">
        <v>55</v>
      </c>
      <c r="E40" s="104">
        <v>600.35</v>
      </c>
      <c r="F40" s="144"/>
    </row>
    <row r="41" ht="8.5" customHeight="1" spans="1:6">
      <c r="A41" s="133"/>
      <c r="B41" s="133"/>
      <c r="C41" s="145"/>
      <c r="D41" s="145"/>
      <c r="E41" s="133"/>
      <c r="F41" s="146"/>
    </row>
  </sheetData>
  <mergeCells count="4">
    <mergeCell ref="B2:E2"/>
    <mergeCell ref="B4:C4"/>
    <mergeCell ref="D4:E4"/>
    <mergeCell ref="A6:A3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3.5"/>
  <cols>
    <col min="1" max="1" width="1.53333333333333" customWidth="1"/>
    <col min="2" max="2" width="10" customWidth="1"/>
    <col min="3" max="3" width="39.75" customWidth="1"/>
    <col min="4" max="4" width="10.875" customWidth="1"/>
    <col min="5" max="5" width="7.625" customWidth="1"/>
    <col min="6" max="6" width="11.25" customWidth="1"/>
    <col min="7" max="7" width="4.375" customWidth="1"/>
    <col min="8" max="14" width="2.625" customWidth="1"/>
    <col min="15" max="15" width="1.53333333333333" customWidth="1"/>
  </cols>
  <sheetData>
    <row r="1" ht="14.3" customHeight="1" spans="1:15">
      <c r="A1" s="68"/>
      <c r="B1" s="69"/>
      <c r="C1" s="92"/>
      <c r="D1" s="93"/>
      <c r="E1" s="93"/>
      <c r="F1" s="93"/>
      <c r="G1" s="92"/>
      <c r="H1" s="92"/>
      <c r="I1" s="92"/>
      <c r="J1" s="92"/>
      <c r="K1" s="92"/>
      <c r="L1" s="92"/>
      <c r="M1" s="92"/>
      <c r="N1" s="85" t="s">
        <v>56</v>
      </c>
      <c r="O1" s="73"/>
    </row>
    <row r="2" ht="19.9" customHeight="1" spans="1:15">
      <c r="A2" s="68"/>
      <c r="B2" s="70" t="s">
        <v>57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3" t="s">
        <v>2</v>
      </c>
    </row>
    <row r="3" ht="17.05" customHeight="1" spans="1:15">
      <c r="A3" s="71"/>
      <c r="B3" s="72" t="s">
        <v>4</v>
      </c>
      <c r="C3" s="72"/>
      <c r="D3" s="71"/>
      <c r="E3" s="71"/>
      <c r="F3" s="119"/>
      <c r="G3" s="71"/>
      <c r="H3" s="119"/>
      <c r="I3" s="119"/>
      <c r="J3" s="119"/>
      <c r="K3" s="119"/>
      <c r="L3" s="119"/>
      <c r="M3" s="119"/>
      <c r="N3" s="86" t="s">
        <v>5</v>
      </c>
      <c r="O3" s="87"/>
    </row>
    <row r="4" ht="21.35" customHeight="1" spans="1:15">
      <c r="A4" s="75"/>
      <c r="B4" s="94" t="s">
        <v>8</v>
      </c>
      <c r="C4" s="94"/>
      <c r="D4" s="94" t="s">
        <v>58</v>
      </c>
      <c r="E4" s="94" t="s">
        <v>59</v>
      </c>
      <c r="F4" s="94" t="s">
        <v>60</v>
      </c>
      <c r="G4" s="94" t="s">
        <v>61</v>
      </c>
      <c r="H4" s="94" t="s">
        <v>62</v>
      </c>
      <c r="I4" s="94" t="s">
        <v>63</v>
      </c>
      <c r="J4" s="94" t="s">
        <v>64</v>
      </c>
      <c r="K4" s="94" t="s">
        <v>65</v>
      </c>
      <c r="L4" s="94" t="s">
        <v>66</v>
      </c>
      <c r="M4" s="94" t="s">
        <v>67</v>
      </c>
      <c r="N4" s="94" t="s">
        <v>68</v>
      </c>
      <c r="O4" s="89"/>
    </row>
    <row r="5" ht="21.35" customHeight="1" spans="1:15">
      <c r="A5" s="75"/>
      <c r="B5" s="94" t="s">
        <v>69</v>
      </c>
      <c r="C5" s="94" t="s">
        <v>70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89"/>
    </row>
    <row r="6" ht="111" customHeight="1" spans="1:15">
      <c r="A6" s="75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89"/>
    </row>
    <row r="7" ht="19.9" customHeight="1" spans="1:15">
      <c r="A7" s="76"/>
      <c r="B7" s="77"/>
      <c r="C7" s="77" t="s">
        <v>71</v>
      </c>
      <c r="D7" s="78">
        <v>600.35</v>
      </c>
      <c r="E7" s="78">
        <v>16.45</v>
      </c>
      <c r="F7" s="78">
        <v>583.9</v>
      </c>
      <c r="G7" s="78"/>
      <c r="H7" s="78"/>
      <c r="I7" s="78"/>
      <c r="J7" s="78"/>
      <c r="K7" s="78"/>
      <c r="L7" s="78"/>
      <c r="M7" s="78"/>
      <c r="N7" s="78"/>
      <c r="O7" s="90"/>
    </row>
    <row r="8" ht="19.9" customHeight="1" spans="1:15">
      <c r="A8" s="75"/>
      <c r="B8" s="79"/>
      <c r="C8" s="80" t="s">
        <v>22</v>
      </c>
      <c r="D8" s="81">
        <v>600.35</v>
      </c>
      <c r="E8" s="81">
        <v>16.45</v>
      </c>
      <c r="F8" s="81">
        <v>583.9</v>
      </c>
      <c r="G8" s="81"/>
      <c r="H8" s="81"/>
      <c r="I8" s="81"/>
      <c r="J8" s="81"/>
      <c r="K8" s="81"/>
      <c r="L8" s="81"/>
      <c r="M8" s="81"/>
      <c r="N8" s="81"/>
      <c r="O8" s="88"/>
    </row>
    <row r="9" s="135" customFormat="1" ht="41" customHeight="1" spans="1:15">
      <c r="A9" s="136"/>
      <c r="B9" s="79">
        <v>301035</v>
      </c>
      <c r="C9" s="137" t="s">
        <v>72</v>
      </c>
      <c r="D9" s="81">
        <v>600.35</v>
      </c>
      <c r="E9" s="82">
        <v>16.45</v>
      </c>
      <c r="F9" s="82">
        <v>583.9</v>
      </c>
      <c r="G9" s="82"/>
      <c r="H9" s="82"/>
      <c r="I9" s="82"/>
      <c r="J9" s="82"/>
      <c r="K9" s="82"/>
      <c r="L9" s="82"/>
      <c r="M9" s="82"/>
      <c r="N9" s="82"/>
      <c r="O9" s="138"/>
    </row>
    <row r="10" ht="8.5" customHeight="1" spans="1:15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4"/>
      <c r="O10" s="9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pane ySplit="6" topLeftCell="A7" activePane="bottomLeft" state="frozen"/>
      <selection/>
      <selection pane="bottomLeft" activeCell="J25" sqref="J25"/>
    </sheetView>
  </sheetViews>
  <sheetFormatPr defaultColWidth="10" defaultRowHeight="13.5"/>
  <cols>
    <col min="1" max="1" width="1.53333333333333" customWidth="1"/>
    <col min="2" max="2" width="6.15" customWidth="1"/>
    <col min="3" max="3" width="6" customWidth="1"/>
    <col min="4" max="4" width="6.15" customWidth="1"/>
    <col min="5" max="5" width="7.625" customWidth="1"/>
    <col min="6" max="6" width="38.375" customWidth="1"/>
    <col min="7" max="7" width="7.75" customWidth="1"/>
    <col min="8" max="8" width="8.75" customWidth="1"/>
    <col min="9" max="9" width="9.125" customWidth="1"/>
    <col min="10" max="11" width="11.875" customWidth="1"/>
    <col min="12" max="12" width="1.53333333333333" customWidth="1"/>
    <col min="13" max="13" width="9.76666666666667" customWidth="1"/>
  </cols>
  <sheetData>
    <row r="1" ht="14.3" customHeight="1" spans="1:12">
      <c r="A1" s="68"/>
      <c r="B1" s="69"/>
      <c r="C1" s="69"/>
      <c r="D1" s="69"/>
      <c r="E1" s="92"/>
      <c r="F1" s="92"/>
      <c r="G1" s="93"/>
      <c r="H1" s="93"/>
      <c r="I1" s="93"/>
      <c r="J1" s="93"/>
      <c r="K1" s="85" t="s">
        <v>73</v>
      </c>
      <c r="L1" s="73"/>
    </row>
    <row r="2" ht="19.9" customHeight="1" spans="1:12">
      <c r="A2" s="68"/>
      <c r="B2" s="70" t="s">
        <v>74</v>
      </c>
      <c r="C2" s="70"/>
      <c r="D2" s="70"/>
      <c r="E2" s="70"/>
      <c r="F2" s="70"/>
      <c r="G2" s="70"/>
      <c r="H2" s="70"/>
      <c r="I2" s="70"/>
      <c r="J2" s="70"/>
      <c r="K2" s="70"/>
      <c r="L2" s="73" t="s">
        <v>2</v>
      </c>
    </row>
    <row r="3" ht="17.05" customHeight="1" spans="1:12">
      <c r="A3" s="71"/>
      <c r="B3" s="72" t="s">
        <v>4</v>
      </c>
      <c r="C3" s="72"/>
      <c r="D3" s="72"/>
      <c r="E3" s="72"/>
      <c r="F3" s="72"/>
      <c r="G3" s="71"/>
      <c r="H3" s="71"/>
      <c r="I3" s="119"/>
      <c r="J3" s="119"/>
      <c r="K3" s="86" t="s">
        <v>5</v>
      </c>
      <c r="L3" s="87"/>
    </row>
    <row r="4" ht="21.35" customHeight="1" spans="1:12">
      <c r="A4" s="73"/>
      <c r="B4" s="74" t="s">
        <v>8</v>
      </c>
      <c r="C4" s="74"/>
      <c r="D4" s="74"/>
      <c r="E4" s="74"/>
      <c r="F4" s="74"/>
      <c r="G4" s="74" t="s">
        <v>58</v>
      </c>
      <c r="H4" s="74" t="s">
        <v>75</v>
      </c>
      <c r="I4" s="74" t="s">
        <v>76</v>
      </c>
      <c r="J4" s="94" t="s">
        <v>77</v>
      </c>
      <c r="K4" s="94" t="s">
        <v>78</v>
      </c>
      <c r="L4" s="88"/>
    </row>
    <row r="5" ht="21.35" customHeight="1" spans="1:12">
      <c r="A5" s="75"/>
      <c r="B5" s="74" t="s">
        <v>79</v>
      </c>
      <c r="C5" s="74"/>
      <c r="D5" s="74"/>
      <c r="E5" s="74" t="s">
        <v>69</v>
      </c>
      <c r="F5" s="74" t="s">
        <v>70</v>
      </c>
      <c r="G5" s="74"/>
      <c r="H5" s="74"/>
      <c r="I5" s="74"/>
      <c r="J5" s="94"/>
      <c r="K5" s="94"/>
      <c r="L5" s="88"/>
    </row>
    <row r="6" ht="21.35" customHeight="1" spans="1:12">
      <c r="A6" s="75"/>
      <c r="B6" s="74" t="s">
        <v>80</v>
      </c>
      <c r="C6" s="74" t="s">
        <v>81</v>
      </c>
      <c r="D6" s="74" t="s">
        <v>82</v>
      </c>
      <c r="E6" s="74"/>
      <c r="F6" s="74"/>
      <c r="G6" s="74"/>
      <c r="H6" s="74"/>
      <c r="I6" s="74"/>
      <c r="J6" s="94"/>
      <c r="K6" s="94"/>
      <c r="L6" s="89"/>
    </row>
    <row r="7" ht="19.9" customHeight="1" spans="1:12">
      <c r="A7" s="76"/>
      <c r="B7" s="77"/>
      <c r="C7" s="77"/>
      <c r="D7" s="77"/>
      <c r="E7" s="77"/>
      <c r="F7" s="77" t="s">
        <v>71</v>
      </c>
      <c r="G7" s="78">
        <v>600.35</v>
      </c>
      <c r="H7" s="78">
        <v>412.29</v>
      </c>
      <c r="I7" s="78">
        <v>188.06</v>
      </c>
      <c r="J7" s="78"/>
      <c r="K7" s="78"/>
      <c r="L7" s="90"/>
    </row>
    <row r="8" ht="19.9" customHeight="1" spans="1:12">
      <c r="A8" s="75"/>
      <c r="B8" s="79"/>
      <c r="C8" s="79"/>
      <c r="D8" s="79"/>
      <c r="E8" s="79"/>
      <c r="F8" s="80" t="s">
        <v>22</v>
      </c>
      <c r="G8" s="81">
        <v>600.35</v>
      </c>
      <c r="H8" s="81">
        <v>412.29</v>
      </c>
      <c r="I8" s="81">
        <v>188.06</v>
      </c>
      <c r="J8" s="81"/>
      <c r="K8" s="81"/>
      <c r="L8" s="88"/>
    </row>
    <row r="9" ht="19.9" customHeight="1" spans="1:12">
      <c r="A9" s="75"/>
      <c r="B9" s="79"/>
      <c r="C9" s="79"/>
      <c r="D9" s="79"/>
      <c r="E9" s="79"/>
      <c r="F9" s="80" t="s">
        <v>83</v>
      </c>
      <c r="G9" s="81">
        <v>600.35</v>
      </c>
      <c r="H9" s="81">
        <v>412.29</v>
      </c>
      <c r="I9" s="81">
        <v>188.06</v>
      </c>
      <c r="J9" s="81"/>
      <c r="K9" s="81"/>
      <c r="L9" s="88"/>
    </row>
    <row r="10" ht="19.9" customHeight="1" spans="1:12">
      <c r="A10" s="75"/>
      <c r="B10" s="79" t="s">
        <v>84</v>
      </c>
      <c r="C10" s="79" t="s">
        <v>85</v>
      </c>
      <c r="D10" s="79" t="s">
        <v>86</v>
      </c>
      <c r="E10" s="79" t="s">
        <v>87</v>
      </c>
      <c r="F10" s="80" t="s">
        <v>88</v>
      </c>
      <c r="G10" s="81">
        <v>473.13</v>
      </c>
      <c r="H10" s="82">
        <v>285.07</v>
      </c>
      <c r="I10" s="82">
        <v>188.06</v>
      </c>
      <c r="J10" s="82"/>
      <c r="K10" s="82"/>
      <c r="L10" s="89"/>
    </row>
    <row r="11" ht="19.9" customHeight="1" spans="1:12">
      <c r="A11" s="75"/>
      <c r="B11" s="79" t="s">
        <v>89</v>
      </c>
      <c r="C11" s="79" t="s">
        <v>90</v>
      </c>
      <c r="D11" s="79" t="s">
        <v>90</v>
      </c>
      <c r="E11" s="79" t="s">
        <v>87</v>
      </c>
      <c r="F11" s="80" t="s">
        <v>91</v>
      </c>
      <c r="G11" s="81">
        <v>3.4</v>
      </c>
      <c r="H11" s="82">
        <v>3.4</v>
      </c>
      <c r="I11" s="82"/>
      <c r="J11" s="82"/>
      <c r="K11" s="82"/>
      <c r="L11" s="89"/>
    </row>
    <row r="12" ht="19.9" customHeight="1" spans="1:12">
      <c r="A12" s="75"/>
      <c r="B12" s="79" t="s">
        <v>92</v>
      </c>
      <c r="C12" s="79" t="s">
        <v>93</v>
      </c>
      <c r="D12" s="79" t="s">
        <v>86</v>
      </c>
      <c r="E12" s="79" t="s">
        <v>87</v>
      </c>
      <c r="F12" s="80" t="s">
        <v>94</v>
      </c>
      <c r="G12" s="81">
        <v>31.54</v>
      </c>
      <c r="H12" s="82">
        <v>31.54</v>
      </c>
      <c r="I12" s="82"/>
      <c r="J12" s="82"/>
      <c r="K12" s="82"/>
      <c r="L12" s="89"/>
    </row>
    <row r="13" ht="19.9" customHeight="1" spans="1:12">
      <c r="A13" s="75"/>
      <c r="B13" s="79" t="s">
        <v>89</v>
      </c>
      <c r="C13" s="79" t="s">
        <v>95</v>
      </c>
      <c r="D13" s="79" t="s">
        <v>96</v>
      </c>
      <c r="E13" s="79" t="s">
        <v>87</v>
      </c>
      <c r="F13" s="80" t="s">
        <v>97</v>
      </c>
      <c r="G13" s="81">
        <v>19.46</v>
      </c>
      <c r="H13" s="82">
        <v>19.46</v>
      </c>
      <c r="I13" s="82"/>
      <c r="J13" s="82"/>
      <c r="K13" s="82"/>
      <c r="L13" s="89"/>
    </row>
    <row r="14" ht="19.9" customHeight="1" spans="1:12">
      <c r="A14" s="75"/>
      <c r="B14" s="79" t="s">
        <v>89</v>
      </c>
      <c r="C14" s="79" t="s">
        <v>95</v>
      </c>
      <c r="D14" s="79" t="s">
        <v>95</v>
      </c>
      <c r="E14" s="79" t="s">
        <v>87</v>
      </c>
      <c r="F14" s="80" t="s">
        <v>98</v>
      </c>
      <c r="G14" s="81">
        <v>38.91</v>
      </c>
      <c r="H14" s="82">
        <v>38.91</v>
      </c>
      <c r="I14" s="82"/>
      <c r="J14" s="82"/>
      <c r="K14" s="82"/>
      <c r="L14" s="89"/>
    </row>
    <row r="15" ht="19.9" customHeight="1" spans="1:12">
      <c r="A15" s="75"/>
      <c r="B15" s="79" t="s">
        <v>99</v>
      </c>
      <c r="C15" s="79" t="s">
        <v>86</v>
      </c>
      <c r="D15" s="79" t="s">
        <v>100</v>
      </c>
      <c r="E15" s="79" t="s">
        <v>87</v>
      </c>
      <c r="F15" s="80" t="s">
        <v>101</v>
      </c>
      <c r="G15" s="81">
        <v>33.91</v>
      </c>
      <c r="H15" s="82">
        <v>33.91</v>
      </c>
      <c r="I15" s="82"/>
      <c r="J15" s="82"/>
      <c r="K15" s="82"/>
      <c r="L15" s="89"/>
    </row>
    <row r="16" ht="8.5" customHeight="1" spans="1:12">
      <c r="A16" s="83"/>
      <c r="B16" s="84"/>
      <c r="C16" s="84"/>
      <c r="D16" s="84"/>
      <c r="E16" s="84"/>
      <c r="F16" s="83"/>
      <c r="G16" s="83"/>
      <c r="H16" s="83"/>
      <c r="I16" s="83"/>
      <c r="J16" s="84"/>
      <c r="K16" s="84"/>
      <c r="L16" s="91"/>
    </row>
  </sheetData>
  <mergeCells count="13">
    <mergeCell ref="B1:D1"/>
    <mergeCell ref="B2:K2"/>
    <mergeCell ref="B3:F3"/>
    <mergeCell ref="B4:F4"/>
    <mergeCell ref="B5:D5"/>
    <mergeCell ref="A10:A1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zoomScale="90" zoomScaleNormal="90" workbookViewId="0">
      <pane ySplit="5" topLeftCell="A6" activePane="bottomLeft" state="frozen"/>
      <selection/>
      <selection pane="bottomLeft" activeCell="Q22" sqref="Q22"/>
    </sheetView>
  </sheetViews>
  <sheetFormatPr defaultColWidth="10" defaultRowHeight="13.5"/>
  <cols>
    <col min="1" max="1" width="1.53333333333333" customWidth="1"/>
    <col min="2" max="2" width="30.5" customWidth="1"/>
    <col min="3" max="3" width="18.5" customWidth="1"/>
    <col min="4" max="4" width="26.375" customWidth="1"/>
    <col min="5" max="8" width="13" customWidth="1"/>
    <col min="9" max="9" width="1.53333333333333" customWidth="1"/>
    <col min="10" max="11" width="9.76666666666667" customWidth="1"/>
  </cols>
  <sheetData>
    <row r="1" ht="14.2" customHeight="1" spans="1:9">
      <c r="A1" s="126"/>
      <c r="B1" s="69"/>
      <c r="C1" s="127"/>
      <c r="D1" s="127"/>
      <c r="E1" s="92"/>
      <c r="F1" s="92"/>
      <c r="G1" s="92"/>
      <c r="H1" s="128" t="s">
        <v>102</v>
      </c>
      <c r="I1" s="123" t="s">
        <v>2</v>
      </c>
    </row>
    <row r="2" ht="19.9" customHeight="1" spans="1:9">
      <c r="A2" s="127"/>
      <c r="B2" s="129" t="s">
        <v>103</v>
      </c>
      <c r="C2" s="129"/>
      <c r="D2" s="129"/>
      <c r="E2" s="129"/>
      <c r="F2" s="129"/>
      <c r="G2" s="129"/>
      <c r="H2" s="129"/>
      <c r="I2" s="123"/>
    </row>
    <row r="3" ht="17.05" customHeight="1" spans="1:9">
      <c r="A3" s="130"/>
      <c r="B3" s="72" t="s">
        <v>4</v>
      </c>
      <c r="C3" s="72"/>
      <c r="D3" s="114"/>
      <c r="E3" s="114"/>
      <c r="F3" s="114"/>
      <c r="G3" s="114"/>
      <c r="H3" s="131" t="s">
        <v>5</v>
      </c>
      <c r="I3" s="124"/>
    </row>
    <row r="4" ht="21.35" customHeight="1" spans="1:9">
      <c r="A4" s="132"/>
      <c r="B4" s="101" t="s">
        <v>6</v>
      </c>
      <c r="C4" s="101"/>
      <c r="D4" s="101" t="s">
        <v>7</v>
      </c>
      <c r="E4" s="101"/>
      <c r="F4" s="101"/>
      <c r="G4" s="101"/>
      <c r="H4" s="101"/>
      <c r="I4" s="113"/>
    </row>
    <row r="5" ht="21.35" customHeight="1" spans="1:9">
      <c r="A5" s="132"/>
      <c r="B5" s="101" t="s">
        <v>8</v>
      </c>
      <c r="C5" s="101" t="s">
        <v>9</v>
      </c>
      <c r="D5" s="101" t="s">
        <v>8</v>
      </c>
      <c r="E5" s="101" t="s">
        <v>58</v>
      </c>
      <c r="F5" s="101" t="s">
        <v>104</v>
      </c>
      <c r="G5" s="101" t="s">
        <v>105</v>
      </c>
      <c r="H5" s="101" t="s">
        <v>106</v>
      </c>
      <c r="I5" s="113"/>
    </row>
    <row r="6" ht="19.9" customHeight="1" spans="1:9">
      <c r="A6" s="73"/>
      <c r="B6" s="106" t="s">
        <v>107</v>
      </c>
      <c r="C6" s="108">
        <v>583.9</v>
      </c>
      <c r="D6" s="106" t="s">
        <v>108</v>
      </c>
      <c r="E6" s="108">
        <v>600.35</v>
      </c>
      <c r="F6" s="108">
        <v>600.35</v>
      </c>
      <c r="G6" s="108"/>
      <c r="H6" s="108"/>
      <c r="I6" s="89"/>
    </row>
    <row r="7" ht="19.9" customHeight="1" spans="1:9">
      <c r="A7" s="73"/>
      <c r="B7" s="107" t="s">
        <v>109</v>
      </c>
      <c r="C7" s="108">
        <v>583.9</v>
      </c>
      <c r="D7" s="107" t="s">
        <v>110</v>
      </c>
      <c r="E7" s="108"/>
      <c r="F7" s="108"/>
      <c r="G7" s="108"/>
      <c r="H7" s="108"/>
      <c r="I7" s="89"/>
    </row>
    <row r="8" ht="19.9" customHeight="1" spans="1:9">
      <c r="A8" s="73"/>
      <c r="B8" s="107" t="s">
        <v>111</v>
      </c>
      <c r="C8" s="108"/>
      <c r="D8" s="107" t="s">
        <v>112</v>
      </c>
      <c r="E8" s="108"/>
      <c r="F8" s="108"/>
      <c r="G8" s="108"/>
      <c r="H8" s="108"/>
      <c r="I8" s="89"/>
    </row>
    <row r="9" ht="19.9" customHeight="1" spans="1:9">
      <c r="A9" s="73"/>
      <c r="B9" s="107" t="s">
        <v>113</v>
      </c>
      <c r="C9" s="108"/>
      <c r="D9" s="107" t="s">
        <v>114</v>
      </c>
      <c r="E9" s="108"/>
      <c r="F9" s="108"/>
      <c r="G9" s="108"/>
      <c r="H9" s="108"/>
      <c r="I9" s="89"/>
    </row>
    <row r="10" ht="19.9" customHeight="1" spans="1:9">
      <c r="A10" s="73"/>
      <c r="B10" s="106" t="s">
        <v>115</v>
      </c>
      <c r="C10" s="108">
        <v>16.45</v>
      </c>
      <c r="D10" s="107" t="s">
        <v>116</v>
      </c>
      <c r="E10" s="108"/>
      <c r="F10" s="108"/>
      <c r="G10" s="108"/>
      <c r="H10" s="108"/>
      <c r="I10" s="89"/>
    </row>
    <row r="11" ht="19.9" customHeight="1" spans="1:9">
      <c r="A11" s="73"/>
      <c r="B11" s="107" t="s">
        <v>109</v>
      </c>
      <c r="C11" s="108">
        <v>16.45</v>
      </c>
      <c r="D11" s="107" t="s">
        <v>117</v>
      </c>
      <c r="E11" s="108">
        <v>495.99</v>
      </c>
      <c r="F11" s="108">
        <v>495.99</v>
      </c>
      <c r="G11" s="108"/>
      <c r="H11" s="108"/>
      <c r="I11" s="89"/>
    </row>
    <row r="12" ht="19.9" customHeight="1" spans="1:9">
      <c r="A12" s="73"/>
      <c r="B12" s="107" t="s">
        <v>111</v>
      </c>
      <c r="C12" s="108"/>
      <c r="D12" s="107" t="s">
        <v>118</v>
      </c>
      <c r="E12" s="108"/>
      <c r="F12" s="108"/>
      <c r="G12" s="108"/>
      <c r="H12" s="108"/>
      <c r="I12" s="89"/>
    </row>
    <row r="13" ht="19.9" customHeight="1" spans="1:9">
      <c r="A13" s="73"/>
      <c r="B13" s="107" t="s">
        <v>113</v>
      </c>
      <c r="C13" s="108"/>
      <c r="D13" s="107" t="s">
        <v>119</v>
      </c>
      <c r="E13" s="108"/>
      <c r="F13" s="108"/>
      <c r="G13" s="108"/>
      <c r="H13" s="108"/>
      <c r="I13" s="89"/>
    </row>
    <row r="14" ht="19.9" customHeight="1" spans="1:9">
      <c r="A14" s="73"/>
      <c r="B14" s="107" t="s">
        <v>120</v>
      </c>
      <c r="C14" s="108"/>
      <c r="D14" s="107" t="s">
        <v>121</v>
      </c>
      <c r="E14" s="108">
        <v>38.91</v>
      </c>
      <c r="F14" s="108">
        <v>38.91</v>
      </c>
      <c r="G14" s="108"/>
      <c r="H14" s="108"/>
      <c r="I14" s="89"/>
    </row>
    <row r="15" ht="19.9" customHeight="1" spans="1:9">
      <c r="A15" s="73"/>
      <c r="B15" s="107" t="s">
        <v>120</v>
      </c>
      <c r="C15" s="108"/>
      <c r="D15" s="107" t="s">
        <v>122</v>
      </c>
      <c r="E15" s="108"/>
      <c r="F15" s="108"/>
      <c r="G15" s="108"/>
      <c r="H15" s="108"/>
      <c r="I15" s="89"/>
    </row>
    <row r="16" ht="19.9" customHeight="1" spans="1:9">
      <c r="A16" s="73"/>
      <c r="B16" s="107" t="s">
        <v>120</v>
      </c>
      <c r="C16" s="108"/>
      <c r="D16" s="107" t="s">
        <v>123</v>
      </c>
      <c r="E16" s="108">
        <v>31.54</v>
      </c>
      <c r="F16" s="108">
        <v>31.54</v>
      </c>
      <c r="G16" s="108"/>
      <c r="H16" s="108"/>
      <c r="I16" s="89"/>
    </row>
    <row r="17" ht="19.9" customHeight="1" spans="1:9">
      <c r="A17" s="73"/>
      <c r="B17" s="107" t="s">
        <v>120</v>
      </c>
      <c r="C17" s="108"/>
      <c r="D17" s="107" t="s">
        <v>124</v>
      </c>
      <c r="E17" s="108"/>
      <c r="F17" s="108"/>
      <c r="G17" s="108"/>
      <c r="H17" s="108"/>
      <c r="I17" s="89"/>
    </row>
    <row r="18" ht="19.9" customHeight="1" spans="1:9">
      <c r="A18" s="73"/>
      <c r="B18" s="107" t="s">
        <v>120</v>
      </c>
      <c r="C18" s="108"/>
      <c r="D18" s="107" t="s">
        <v>125</v>
      </c>
      <c r="E18" s="108"/>
      <c r="F18" s="108"/>
      <c r="G18" s="108"/>
      <c r="H18" s="108"/>
      <c r="I18" s="89"/>
    </row>
    <row r="19" ht="19.9" customHeight="1" spans="1:9">
      <c r="A19" s="73"/>
      <c r="B19" s="107" t="s">
        <v>120</v>
      </c>
      <c r="C19" s="108"/>
      <c r="D19" s="107" t="s">
        <v>126</v>
      </c>
      <c r="E19" s="108"/>
      <c r="F19" s="108"/>
      <c r="G19" s="108"/>
      <c r="H19" s="108"/>
      <c r="I19" s="89"/>
    </row>
    <row r="20" ht="19.9" customHeight="1" spans="1:9">
      <c r="A20" s="73"/>
      <c r="B20" s="107" t="s">
        <v>120</v>
      </c>
      <c r="C20" s="108"/>
      <c r="D20" s="107" t="s">
        <v>127</v>
      </c>
      <c r="E20" s="108"/>
      <c r="F20" s="108"/>
      <c r="G20" s="108"/>
      <c r="H20" s="108"/>
      <c r="I20" s="89"/>
    </row>
    <row r="21" ht="19.9" customHeight="1" spans="1:9">
      <c r="A21" s="73"/>
      <c r="B21" s="107" t="s">
        <v>120</v>
      </c>
      <c r="C21" s="108"/>
      <c r="D21" s="107" t="s">
        <v>128</v>
      </c>
      <c r="E21" s="108"/>
      <c r="F21" s="108"/>
      <c r="G21" s="108"/>
      <c r="H21" s="108"/>
      <c r="I21" s="89"/>
    </row>
    <row r="22" ht="19.9" customHeight="1" spans="1:9">
      <c r="A22" s="73"/>
      <c r="B22" s="107" t="s">
        <v>120</v>
      </c>
      <c r="C22" s="108"/>
      <c r="D22" s="107" t="s">
        <v>129</v>
      </c>
      <c r="E22" s="108"/>
      <c r="F22" s="108"/>
      <c r="G22" s="108"/>
      <c r="H22" s="108"/>
      <c r="I22" s="89"/>
    </row>
    <row r="23" ht="19.9" customHeight="1" spans="1:9">
      <c r="A23" s="73"/>
      <c r="B23" s="107" t="s">
        <v>120</v>
      </c>
      <c r="C23" s="108"/>
      <c r="D23" s="107" t="s">
        <v>130</v>
      </c>
      <c r="E23" s="108"/>
      <c r="F23" s="108"/>
      <c r="G23" s="108"/>
      <c r="H23" s="108"/>
      <c r="I23" s="89"/>
    </row>
    <row r="24" ht="19.9" customHeight="1" spans="1:9">
      <c r="A24" s="73"/>
      <c r="B24" s="107" t="s">
        <v>120</v>
      </c>
      <c r="C24" s="108"/>
      <c r="D24" s="107" t="s">
        <v>131</v>
      </c>
      <c r="E24" s="108"/>
      <c r="F24" s="108"/>
      <c r="G24" s="108"/>
      <c r="H24" s="108"/>
      <c r="I24" s="89"/>
    </row>
    <row r="25" ht="19.9" customHeight="1" spans="1:9">
      <c r="A25" s="73"/>
      <c r="B25" s="107" t="s">
        <v>120</v>
      </c>
      <c r="C25" s="108"/>
      <c r="D25" s="107" t="s">
        <v>132</v>
      </c>
      <c r="E25" s="108"/>
      <c r="F25" s="108"/>
      <c r="G25" s="108"/>
      <c r="H25" s="108"/>
      <c r="I25" s="89"/>
    </row>
    <row r="26" ht="19.9" customHeight="1" spans="1:9">
      <c r="A26" s="73"/>
      <c r="B26" s="107" t="s">
        <v>120</v>
      </c>
      <c r="C26" s="108"/>
      <c r="D26" s="107" t="s">
        <v>133</v>
      </c>
      <c r="E26" s="108">
        <v>33.91</v>
      </c>
      <c r="F26" s="108">
        <v>33.91</v>
      </c>
      <c r="G26" s="108"/>
      <c r="H26" s="108"/>
      <c r="I26" s="89"/>
    </row>
    <row r="27" ht="19.9" customHeight="1" spans="1:9">
      <c r="A27" s="73"/>
      <c r="B27" s="107" t="s">
        <v>120</v>
      </c>
      <c r="C27" s="108"/>
      <c r="D27" s="107" t="s">
        <v>134</v>
      </c>
      <c r="E27" s="108"/>
      <c r="F27" s="108"/>
      <c r="G27" s="108"/>
      <c r="H27" s="108"/>
      <c r="I27" s="89"/>
    </row>
    <row r="28" ht="19.9" customHeight="1" spans="1:9">
      <c r="A28" s="73"/>
      <c r="B28" s="107" t="s">
        <v>120</v>
      </c>
      <c r="C28" s="108"/>
      <c r="D28" s="107" t="s">
        <v>135</v>
      </c>
      <c r="E28" s="108"/>
      <c r="F28" s="108"/>
      <c r="G28" s="108"/>
      <c r="H28" s="108"/>
      <c r="I28" s="89"/>
    </row>
    <row r="29" ht="19.9" customHeight="1" spans="1:9">
      <c r="A29" s="73"/>
      <c r="B29" s="107" t="s">
        <v>120</v>
      </c>
      <c r="C29" s="108"/>
      <c r="D29" s="107" t="s">
        <v>136</v>
      </c>
      <c r="E29" s="108"/>
      <c r="F29" s="108"/>
      <c r="G29" s="108"/>
      <c r="H29" s="108"/>
      <c r="I29" s="89"/>
    </row>
    <row r="30" ht="19.9" customHeight="1" spans="1:9">
      <c r="A30" s="73"/>
      <c r="B30" s="107" t="s">
        <v>120</v>
      </c>
      <c r="C30" s="108"/>
      <c r="D30" s="107" t="s">
        <v>137</v>
      </c>
      <c r="E30" s="108"/>
      <c r="F30" s="108"/>
      <c r="G30" s="108"/>
      <c r="H30" s="108"/>
      <c r="I30" s="89"/>
    </row>
    <row r="31" ht="19.9" customHeight="1" spans="1:9">
      <c r="A31" s="73"/>
      <c r="B31" s="107" t="s">
        <v>120</v>
      </c>
      <c r="C31" s="108"/>
      <c r="D31" s="107" t="s">
        <v>138</v>
      </c>
      <c r="E31" s="108"/>
      <c r="F31" s="108"/>
      <c r="G31" s="108"/>
      <c r="H31" s="108"/>
      <c r="I31" s="89"/>
    </row>
    <row r="32" ht="19.9" customHeight="1" spans="1:9">
      <c r="A32" s="73"/>
      <c r="B32" s="107" t="s">
        <v>120</v>
      </c>
      <c r="C32" s="108"/>
      <c r="D32" s="107" t="s">
        <v>139</v>
      </c>
      <c r="E32" s="108"/>
      <c r="F32" s="108"/>
      <c r="G32" s="108"/>
      <c r="H32" s="108"/>
      <c r="I32" s="89"/>
    </row>
    <row r="33" ht="19.9" customHeight="1" spans="1:9">
      <c r="A33" s="73"/>
      <c r="B33" s="107" t="s">
        <v>120</v>
      </c>
      <c r="C33" s="108"/>
      <c r="D33" s="107" t="s">
        <v>140</v>
      </c>
      <c r="E33" s="108"/>
      <c r="F33" s="108"/>
      <c r="G33" s="108"/>
      <c r="H33" s="108"/>
      <c r="I33" s="89"/>
    </row>
    <row r="34" ht="19.9" customHeight="1" spans="1:9">
      <c r="A34" s="73"/>
      <c r="B34" s="107" t="s">
        <v>120</v>
      </c>
      <c r="C34" s="108"/>
      <c r="D34" s="107" t="s">
        <v>141</v>
      </c>
      <c r="E34" s="108"/>
      <c r="F34" s="108"/>
      <c r="G34" s="108"/>
      <c r="H34" s="108"/>
      <c r="I34" s="89"/>
    </row>
    <row r="35" ht="8.5" customHeight="1" spans="1:9">
      <c r="A35" s="133"/>
      <c r="B35" s="133"/>
      <c r="C35" s="133"/>
      <c r="D35" s="102"/>
      <c r="E35" s="133"/>
      <c r="F35" s="133"/>
      <c r="G35" s="133"/>
      <c r="H35" s="133"/>
      <c r="I35" s="134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pane ySplit="6" topLeftCell="A7" activePane="bottomLeft" state="frozen"/>
      <selection/>
      <selection pane="bottomLeft" activeCell="L21" sqref="L21"/>
    </sheetView>
  </sheetViews>
  <sheetFormatPr defaultColWidth="10" defaultRowHeight="13.5"/>
  <cols>
    <col min="1" max="1" width="1.53333333333333" customWidth="1"/>
    <col min="2" max="3" width="6.15" customWidth="1"/>
    <col min="4" max="4" width="8.74166666666667" customWidth="1"/>
    <col min="5" max="5" width="33.375" customWidth="1"/>
    <col min="6" max="10" width="10.2583333333333" customWidth="1"/>
    <col min="11" max="26" width="3.21666666666667" style="116" customWidth="1"/>
    <col min="27" max="30" width="8.375" style="116" customWidth="1"/>
    <col min="31" max="38" width="3.39166666666667" style="116" customWidth="1"/>
    <col min="39" max="39" width="5.5" style="116" customWidth="1"/>
    <col min="40" max="40" width="1.53333333333333" customWidth="1"/>
    <col min="41" max="41" width="9.76666666666667" customWidth="1"/>
  </cols>
  <sheetData>
    <row r="1" ht="14.3" customHeight="1" spans="1:40">
      <c r="A1" s="69"/>
      <c r="B1" s="69"/>
      <c r="C1" s="69"/>
      <c r="D1" s="92"/>
      <c r="E1" s="92"/>
      <c r="F1" s="68"/>
      <c r="G1" s="68"/>
      <c r="H1" s="68"/>
      <c r="I1" s="92"/>
      <c r="J1" s="92"/>
      <c r="K1" s="93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9" t="s">
        <v>142</v>
      </c>
      <c r="AN1" s="123"/>
    </row>
    <row r="2" ht="19.9" customHeight="1" spans="1:40">
      <c r="A2" s="68"/>
      <c r="B2" s="70" t="s">
        <v>143</v>
      </c>
      <c r="C2" s="70"/>
      <c r="D2" s="70"/>
      <c r="E2" s="70"/>
      <c r="F2" s="70"/>
      <c r="G2" s="70"/>
      <c r="H2" s="70"/>
      <c r="I2" s="70"/>
      <c r="J2" s="70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23"/>
    </row>
    <row r="3" ht="51" customHeight="1" spans="1:40">
      <c r="A3" s="71"/>
      <c r="B3" s="72" t="s">
        <v>4</v>
      </c>
      <c r="C3" s="72"/>
      <c r="D3" s="72"/>
      <c r="E3" s="72"/>
      <c r="F3" s="114"/>
      <c r="G3" s="71"/>
      <c r="H3" s="100"/>
      <c r="I3" s="114"/>
      <c r="J3" s="114"/>
      <c r="K3" s="119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67" t="s">
        <v>5</v>
      </c>
      <c r="AM3" s="67"/>
      <c r="AN3" s="124"/>
    </row>
    <row r="4" ht="21.35" customHeight="1" spans="1:40">
      <c r="A4" s="73"/>
      <c r="B4" s="101" t="s">
        <v>8</v>
      </c>
      <c r="C4" s="101"/>
      <c r="D4" s="101"/>
      <c r="E4" s="101"/>
      <c r="F4" s="101" t="s">
        <v>144</v>
      </c>
      <c r="G4" s="101" t="s">
        <v>145</v>
      </c>
      <c r="H4" s="101"/>
      <c r="I4" s="101"/>
      <c r="J4" s="101"/>
      <c r="K4" s="120"/>
      <c r="L4" s="120"/>
      <c r="M4" s="120"/>
      <c r="N4" s="120"/>
      <c r="O4" s="120"/>
      <c r="P4" s="120"/>
      <c r="Q4" s="120" t="s">
        <v>146</v>
      </c>
      <c r="R4" s="120"/>
      <c r="S4" s="120"/>
      <c r="T4" s="120"/>
      <c r="U4" s="120"/>
      <c r="V4" s="120"/>
      <c r="W4" s="120"/>
      <c r="X4" s="120"/>
      <c r="Y4" s="120"/>
      <c r="Z4" s="120"/>
      <c r="AA4" s="120" t="s">
        <v>147</v>
      </c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13"/>
    </row>
    <row r="5" ht="57" customHeight="1" spans="1:40">
      <c r="A5" s="73"/>
      <c r="B5" s="101" t="s">
        <v>79</v>
      </c>
      <c r="C5" s="101"/>
      <c r="D5" s="101" t="s">
        <v>69</v>
      </c>
      <c r="E5" s="101" t="s">
        <v>70</v>
      </c>
      <c r="F5" s="101"/>
      <c r="G5" s="101" t="s">
        <v>58</v>
      </c>
      <c r="H5" s="101" t="s">
        <v>148</v>
      </c>
      <c r="I5" s="101"/>
      <c r="J5" s="101"/>
      <c r="K5" s="120" t="s">
        <v>149</v>
      </c>
      <c r="L5" s="120"/>
      <c r="M5" s="120"/>
      <c r="N5" s="120" t="s">
        <v>150</v>
      </c>
      <c r="O5" s="120"/>
      <c r="P5" s="120"/>
      <c r="Q5" s="120" t="s">
        <v>58</v>
      </c>
      <c r="R5" s="120" t="s">
        <v>148</v>
      </c>
      <c r="S5" s="120"/>
      <c r="T5" s="120"/>
      <c r="U5" s="120" t="s">
        <v>149</v>
      </c>
      <c r="V5" s="120"/>
      <c r="W5" s="120"/>
      <c r="X5" s="120" t="s">
        <v>150</v>
      </c>
      <c r="Y5" s="120"/>
      <c r="Z5" s="120"/>
      <c r="AA5" s="120" t="s">
        <v>58</v>
      </c>
      <c r="AB5" s="120" t="s">
        <v>148</v>
      </c>
      <c r="AC5" s="120"/>
      <c r="AD5" s="120"/>
      <c r="AE5" s="120" t="s">
        <v>149</v>
      </c>
      <c r="AF5" s="120"/>
      <c r="AG5" s="120"/>
      <c r="AH5" s="120" t="s">
        <v>150</v>
      </c>
      <c r="AI5" s="120"/>
      <c r="AJ5" s="120"/>
      <c r="AK5" s="120" t="s">
        <v>151</v>
      </c>
      <c r="AL5" s="120"/>
      <c r="AM5" s="120"/>
      <c r="AN5" s="113"/>
    </row>
    <row r="6" s="112" customFormat="1" ht="121" customHeight="1" spans="1:40">
      <c r="A6" s="117"/>
      <c r="B6" s="101" t="s">
        <v>80</v>
      </c>
      <c r="C6" s="101" t="s">
        <v>81</v>
      </c>
      <c r="D6" s="101"/>
      <c r="E6" s="101"/>
      <c r="F6" s="101"/>
      <c r="G6" s="101"/>
      <c r="H6" s="101" t="s">
        <v>152</v>
      </c>
      <c r="I6" s="101" t="s">
        <v>75</v>
      </c>
      <c r="J6" s="101" t="s">
        <v>76</v>
      </c>
      <c r="K6" s="120" t="s">
        <v>152</v>
      </c>
      <c r="L6" s="120" t="s">
        <v>75</v>
      </c>
      <c r="M6" s="120" t="s">
        <v>76</v>
      </c>
      <c r="N6" s="120" t="s">
        <v>152</v>
      </c>
      <c r="O6" s="120" t="s">
        <v>75</v>
      </c>
      <c r="P6" s="120" t="s">
        <v>76</v>
      </c>
      <c r="Q6" s="120"/>
      <c r="R6" s="120" t="s">
        <v>152</v>
      </c>
      <c r="S6" s="120" t="s">
        <v>75</v>
      </c>
      <c r="T6" s="120" t="s">
        <v>76</v>
      </c>
      <c r="U6" s="120" t="s">
        <v>152</v>
      </c>
      <c r="V6" s="120" t="s">
        <v>75</v>
      </c>
      <c r="W6" s="120" t="s">
        <v>76</v>
      </c>
      <c r="X6" s="120" t="s">
        <v>152</v>
      </c>
      <c r="Y6" s="120" t="s">
        <v>75</v>
      </c>
      <c r="Z6" s="120" t="s">
        <v>76</v>
      </c>
      <c r="AA6" s="120"/>
      <c r="AB6" s="120" t="s">
        <v>152</v>
      </c>
      <c r="AC6" s="120" t="s">
        <v>75</v>
      </c>
      <c r="AD6" s="120" t="s">
        <v>76</v>
      </c>
      <c r="AE6" s="120" t="s">
        <v>152</v>
      </c>
      <c r="AF6" s="120" t="s">
        <v>75</v>
      </c>
      <c r="AG6" s="120" t="s">
        <v>76</v>
      </c>
      <c r="AH6" s="120" t="s">
        <v>152</v>
      </c>
      <c r="AI6" s="120" t="s">
        <v>75</v>
      </c>
      <c r="AJ6" s="120" t="s">
        <v>76</v>
      </c>
      <c r="AK6" s="120" t="s">
        <v>152</v>
      </c>
      <c r="AL6" s="120" t="s">
        <v>75</v>
      </c>
      <c r="AM6" s="120" t="s">
        <v>76</v>
      </c>
      <c r="AN6" s="125"/>
    </row>
    <row r="7" ht="19.9" customHeight="1" spans="1:40">
      <c r="A7" s="73"/>
      <c r="B7" s="103"/>
      <c r="C7" s="103"/>
      <c r="D7" s="103"/>
      <c r="E7" s="77" t="s">
        <v>71</v>
      </c>
      <c r="F7" s="104">
        <v>600.35</v>
      </c>
      <c r="G7" s="104">
        <v>583.9</v>
      </c>
      <c r="H7" s="104">
        <v>583.9</v>
      </c>
      <c r="I7" s="104">
        <v>412.29</v>
      </c>
      <c r="J7" s="104">
        <v>171.61</v>
      </c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>
        <v>16.45</v>
      </c>
      <c r="AB7" s="121">
        <v>16.45</v>
      </c>
      <c r="AC7" s="121"/>
      <c r="AD7" s="121">
        <v>16.45</v>
      </c>
      <c r="AE7" s="121"/>
      <c r="AF7" s="121"/>
      <c r="AG7" s="121"/>
      <c r="AH7" s="121"/>
      <c r="AI7" s="121"/>
      <c r="AJ7" s="121"/>
      <c r="AK7" s="121"/>
      <c r="AL7" s="121"/>
      <c r="AM7" s="121"/>
      <c r="AN7" s="113"/>
    </row>
    <row r="8" ht="19.9" customHeight="1" spans="1:40">
      <c r="A8" s="73"/>
      <c r="B8" s="105" t="s">
        <v>22</v>
      </c>
      <c r="C8" s="105" t="s">
        <v>22</v>
      </c>
      <c r="D8" s="106"/>
      <c r="E8" s="107" t="s">
        <v>22</v>
      </c>
      <c r="F8" s="108">
        <v>600.35</v>
      </c>
      <c r="G8" s="108">
        <v>583.9</v>
      </c>
      <c r="H8" s="108">
        <v>583.9</v>
      </c>
      <c r="I8" s="108">
        <v>412.29</v>
      </c>
      <c r="J8" s="108">
        <v>171.61</v>
      </c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>
        <v>16.45</v>
      </c>
      <c r="AB8" s="122">
        <v>16.45</v>
      </c>
      <c r="AC8" s="122"/>
      <c r="AD8" s="122">
        <v>16.45</v>
      </c>
      <c r="AE8" s="122"/>
      <c r="AF8" s="122"/>
      <c r="AG8" s="122"/>
      <c r="AH8" s="122"/>
      <c r="AI8" s="122"/>
      <c r="AJ8" s="122"/>
      <c r="AK8" s="122"/>
      <c r="AL8" s="122"/>
      <c r="AM8" s="122"/>
      <c r="AN8" s="113"/>
    </row>
    <row r="9" ht="39" customHeight="1" spans="1:40">
      <c r="A9" s="73"/>
      <c r="B9" s="105" t="s">
        <v>22</v>
      </c>
      <c r="C9" s="105" t="s">
        <v>22</v>
      </c>
      <c r="D9" s="106"/>
      <c r="E9" s="107" t="s">
        <v>153</v>
      </c>
      <c r="F9" s="108">
        <v>600.35</v>
      </c>
      <c r="G9" s="108">
        <v>583.9</v>
      </c>
      <c r="H9" s="108">
        <v>583.9</v>
      </c>
      <c r="I9" s="108">
        <v>412.29</v>
      </c>
      <c r="J9" s="108">
        <v>171.61</v>
      </c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>
        <v>16.45</v>
      </c>
      <c r="AB9" s="122">
        <v>16.45</v>
      </c>
      <c r="AC9" s="122"/>
      <c r="AD9" s="122">
        <v>16.45</v>
      </c>
      <c r="AE9" s="122"/>
      <c r="AF9" s="122"/>
      <c r="AG9" s="122"/>
      <c r="AH9" s="122"/>
      <c r="AI9" s="122"/>
      <c r="AJ9" s="122"/>
      <c r="AK9" s="122"/>
      <c r="AL9" s="122"/>
      <c r="AM9" s="122"/>
      <c r="AN9" s="113"/>
    </row>
    <row r="10" ht="19.9" customHeight="1" spans="1:40">
      <c r="A10" s="73">
        <v>0</v>
      </c>
      <c r="B10" s="105" t="s">
        <v>22</v>
      </c>
      <c r="C10" s="105" t="s">
        <v>22</v>
      </c>
      <c r="D10" s="106"/>
      <c r="E10" s="107" t="s">
        <v>154</v>
      </c>
      <c r="F10" s="108">
        <v>185.71</v>
      </c>
      <c r="G10" s="108">
        <v>185.43</v>
      </c>
      <c r="H10" s="108">
        <v>185.43</v>
      </c>
      <c r="I10" s="108">
        <v>13.82</v>
      </c>
      <c r="J10" s="108">
        <v>171.61</v>
      </c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>
        <v>0.28</v>
      </c>
      <c r="AB10" s="122">
        <v>0.28</v>
      </c>
      <c r="AC10" s="122"/>
      <c r="AD10" s="122">
        <v>0.28</v>
      </c>
      <c r="AE10" s="122"/>
      <c r="AF10" s="122"/>
      <c r="AG10" s="122"/>
      <c r="AH10" s="122"/>
      <c r="AI10" s="122"/>
      <c r="AJ10" s="122"/>
      <c r="AK10" s="122"/>
      <c r="AL10" s="122"/>
      <c r="AM10" s="122"/>
      <c r="AN10" s="113"/>
    </row>
    <row r="11" ht="19.9" customHeight="1" spans="1:40">
      <c r="A11" s="73"/>
      <c r="B11" s="105" t="s">
        <v>22</v>
      </c>
      <c r="C11" s="105" t="s">
        <v>22</v>
      </c>
      <c r="D11" s="106"/>
      <c r="E11" s="107" t="s">
        <v>155</v>
      </c>
      <c r="F11" s="108">
        <v>8.8</v>
      </c>
      <c r="G11" s="108">
        <v>8.8</v>
      </c>
      <c r="H11" s="108">
        <v>8.8</v>
      </c>
      <c r="I11" s="108">
        <v>8.8</v>
      </c>
      <c r="J11" s="108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13"/>
    </row>
    <row r="12" ht="19.9" customHeight="1" spans="2:40">
      <c r="B12" s="105" t="s">
        <v>22</v>
      </c>
      <c r="C12" s="105" t="s">
        <v>22</v>
      </c>
      <c r="D12" s="106"/>
      <c r="E12" s="107" t="s">
        <v>156</v>
      </c>
      <c r="F12" s="108">
        <v>5.02</v>
      </c>
      <c r="G12" s="108">
        <v>5.02</v>
      </c>
      <c r="H12" s="108">
        <v>5.02</v>
      </c>
      <c r="I12" s="108">
        <v>5.02</v>
      </c>
      <c r="J12" s="108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13"/>
    </row>
    <row r="13" ht="19.9" customHeight="1" spans="2:40">
      <c r="B13" s="105" t="s">
        <v>22</v>
      </c>
      <c r="C13" s="105" t="s">
        <v>22</v>
      </c>
      <c r="D13" s="106"/>
      <c r="E13" s="107" t="s">
        <v>157</v>
      </c>
      <c r="F13" s="108">
        <v>171.6</v>
      </c>
      <c r="G13" s="108">
        <v>171.6</v>
      </c>
      <c r="H13" s="108">
        <v>171.6</v>
      </c>
      <c r="I13" s="108"/>
      <c r="J13" s="108">
        <v>171.61</v>
      </c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>
        <v>0.28</v>
      </c>
      <c r="AB13" s="122">
        <v>0.28</v>
      </c>
      <c r="AC13" s="122"/>
      <c r="AD13" s="122">
        <v>0.28</v>
      </c>
      <c r="AE13" s="122"/>
      <c r="AF13" s="122"/>
      <c r="AG13" s="122"/>
      <c r="AH13" s="122"/>
      <c r="AI13" s="122"/>
      <c r="AJ13" s="122"/>
      <c r="AK13" s="122"/>
      <c r="AL13" s="122"/>
      <c r="AM13" s="122"/>
      <c r="AN13" s="113"/>
    </row>
    <row r="14" ht="19.9" customHeight="1" spans="1:40">
      <c r="A14" s="73"/>
      <c r="B14" s="105"/>
      <c r="C14" s="105"/>
      <c r="D14" s="106"/>
      <c r="E14" s="107" t="s">
        <v>158</v>
      </c>
      <c r="F14" s="108">
        <v>16.17</v>
      </c>
      <c r="G14" s="108"/>
      <c r="H14" s="108"/>
      <c r="I14" s="108"/>
      <c r="J14" s="108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>
        <v>16.17</v>
      </c>
      <c r="AB14" s="122">
        <v>16.17</v>
      </c>
      <c r="AC14" s="122"/>
      <c r="AD14" s="122">
        <v>16.17</v>
      </c>
      <c r="AE14" s="122"/>
      <c r="AF14" s="122"/>
      <c r="AG14" s="122"/>
      <c r="AH14" s="122"/>
      <c r="AI14" s="122"/>
      <c r="AJ14" s="122"/>
      <c r="AK14" s="122"/>
      <c r="AL14" s="122"/>
      <c r="AM14" s="122"/>
      <c r="AN14" s="113"/>
    </row>
    <row r="15" ht="19.9" customHeight="1" spans="2:40">
      <c r="B15" s="105" t="s">
        <v>22</v>
      </c>
      <c r="C15" s="105" t="s">
        <v>22</v>
      </c>
      <c r="D15" s="106"/>
      <c r="E15" s="107" t="s">
        <v>159</v>
      </c>
      <c r="F15" s="108">
        <v>398.47</v>
      </c>
      <c r="G15" s="108">
        <v>398.47</v>
      </c>
      <c r="H15" s="108">
        <v>398.47</v>
      </c>
      <c r="I15" s="108">
        <v>398.47</v>
      </c>
      <c r="J15" s="108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13"/>
    </row>
    <row r="16" ht="19.9" customHeight="1" spans="1:40">
      <c r="A16" s="73"/>
      <c r="B16" s="105" t="s">
        <v>160</v>
      </c>
      <c r="C16" s="105" t="s">
        <v>161</v>
      </c>
      <c r="D16" s="106" t="s">
        <v>87</v>
      </c>
      <c r="E16" s="107" t="s">
        <v>162</v>
      </c>
      <c r="F16" s="108">
        <v>1.95</v>
      </c>
      <c r="G16" s="108">
        <v>1.95</v>
      </c>
      <c r="H16" s="108">
        <v>1.95</v>
      </c>
      <c r="I16" s="108">
        <v>1.95</v>
      </c>
      <c r="J16" s="108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13"/>
    </row>
    <row r="17" ht="19.9" customHeight="1" spans="1:40">
      <c r="A17" s="73"/>
      <c r="B17" s="105" t="s">
        <v>160</v>
      </c>
      <c r="C17" s="105" t="s">
        <v>161</v>
      </c>
      <c r="D17" s="106" t="s">
        <v>87</v>
      </c>
      <c r="E17" s="107" t="s">
        <v>163</v>
      </c>
      <c r="F17" s="108">
        <v>1.46</v>
      </c>
      <c r="G17" s="108">
        <v>1.46</v>
      </c>
      <c r="H17" s="108">
        <v>1.46</v>
      </c>
      <c r="I17" s="108">
        <v>1.46</v>
      </c>
      <c r="J17" s="108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13"/>
    </row>
    <row r="18" ht="19.9" customHeight="1" spans="2:40">
      <c r="B18" s="105" t="s">
        <v>22</v>
      </c>
      <c r="C18" s="105" t="s">
        <v>22</v>
      </c>
      <c r="D18" s="106"/>
      <c r="E18" s="107" t="s">
        <v>164</v>
      </c>
      <c r="F18" s="108">
        <v>84.38</v>
      </c>
      <c r="G18" s="108">
        <v>84.38</v>
      </c>
      <c r="H18" s="108">
        <v>84.38</v>
      </c>
      <c r="I18" s="108">
        <v>84.38</v>
      </c>
      <c r="J18" s="108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13"/>
    </row>
    <row r="19" ht="19.9" customHeight="1" spans="2:40">
      <c r="B19" s="105" t="s">
        <v>22</v>
      </c>
      <c r="C19" s="105" t="s">
        <v>22</v>
      </c>
      <c r="D19" s="106"/>
      <c r="E19" s="107" t="s">
        <v>165</v>
      </c>
      <c r="F19" s="108">
        <v>31.54</v>
      </c>
      <c r="G19" s="108">
        <v>31.54</v>
      </c>
      <c r="H19" s="108">
        <v>31.54</v>
      </c>
      <c r="I19" s="108">
        <v>31.54</v>
      </c>
      <c r="J19" s="108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13"/>
    </row>
    <row r="20" ht="19.9" customHeight="1" spans="2:40">
      <c r="B20" s="105" t="s">
        <v>22</v>
      </c>
      <c r="C20" s="105" t="s">
        <v>22</v>
      </c>
      <c r="D20" s="106"/>
      <c r="E20" s="107" t="s">
        <v>166</v>
      </c>
      <c r="F20" s="108">
        <v>9.72</v>
      </c>
      <c r="G20" s="108">
        <v>9.72</v>
      </c>
      <c r="H20" s="108">
        <v>9.72</v>
      </c>
      <c r="I20" s="108">
        <v>9.72</v>
      </c>
      <c r="J20" s="108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13"/>
    </row>
    <row r="21" ht="19.9" customHeight="1" spans="2:40">
      <c r="B21" s="105" t="s">
        <v>22</v>
      </c>
      <c r="C21" s="105" t="s">
        <v>22</v>
      </c>
      <c r="D21" s="106"/>
      <c r="E21" s="107" t="s">
        <v>167</v>
      </c>
      <c r="F21" s="108">
        <v>148.47</v>
      </c>
      <c r="G21" s="108">
        <v>148.47</v>
      </c>
      <c r="H21" s="108">
        <v>148.47</v>
      </c>
      <c r="I21" s="108">
        <v>148.47</v>
      </c>
      <c r="J21" s="108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13"/>
    </row>
    <row r="22" ht="19.9" customHeight="1" spans="2:40">
      <c r="B22" s="105" t="s">
        <v>22</v>
      </c>
      <c r="C22" s="105" t="s">
        <v>22</v>
      </c>
      <c r="D22" s="106"/>
      <c r="E22" s="107" t="s">
        <v>168</v>
      </c>
      <c r="F22" s="108">
        <v>19.46</v>
      </c>
      <c r="G22" s="108">
        <v>19.46</v>
      </c>
      <c r="H22" s="108">
        <v>19.46</v>
      </c>
      <c r="I22" s="108">
        <v>19.46</v>
      </c>
      <c r="J22" s="108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13"/>
    </row>
    <row r="23" ht="31" customHeight="1" spans="2:40">
      <c r="B23" s="105" t="s">
        <v>22</v>
      </c>
      <c r="C23" s="105" t="s">
        <v>22</v>
      </c>
      <c r="D23" s="106"/>
      <c r="E23" s="107" t="s">
        <v>169</v>
      </c>
      <c r="F23" s="108">
        <v>38.91</v>
      </c>
      <c r="G23" s="108">
        <v>38.91</v>
      </c>
      <c r="H23" s="108">
        <v>38.91</v>
      </c>
      <c r="I23" s="108">
        <v>38.91</v>
      </c>
      <c r="J23" s="108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13"/>
    </row>
    <row r="24" ht="19.9" customHeight="1" spans="2:40">
      <c r="B24" s="105" t="s">
        <v>22</v>
      </c>
      <c r="C24" s="105" t="s">
        <v>22</v>
      </c>
      <c r="D24" s="106"/>
      <c r="E24" s="107" t="s">
        <v>170</v>
      </c>
      <c r="F24" s="108">
        <v>33.91</v>
      </c>
      <c r="G24" s="108">
        <v>33.91</v>
      </c>
      <c r="H24" s="108">
        <v>33.91</v>
      </c>
      <c r="I24" s="108">
        <v>33.91</v>
      </c>
      <c r="J24" s="108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13"/>
    </row>
    <row r="25" customFormat="1" ht="19.9" customHeight="1" spans="2:40">
      <c r="B25" s="105" t="s">
        <v>22</v>
      </c>
      <c r="C25" s="105" t="s">
        <v>22</v>
      </c>
      <c r="D25" s="106"/>
      <c r="E25" s="107" t="s">
        <v>171</v>
      </c>
      <c r="F25" s="108">
        <v>4.17</v>
      </c>
      <c r="G25" s="108">
        <v>4.17</v>
      </c>
      <c r="H25" s="108">
        <v>4.17</v>
      </c>
      <c r="I25" s="108">
        <v>4.17</v>
      </c>
      <c r="J25" s="108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13"/>
    </row>
    <row r="26" customFormat="1" ht="19.9" customHeight="1" spans="2:40">
      <c r="B26" s="105" t="s">
        <v>22</v>
      </c>
      <c r="C26" s="105" t="s">
        <v>22</v>
      </c>
      <c r="D26" s="106"/>
      <c r="E26" s="111" t="s">
        <v>172</v>
      </c>
      <c r="F26" s="108">
        <v>24.5</v>
      </c>
      <c r="G26" s="108">
        <v>24.5</v>
      </c>
      <c r="H26" s="108">
        <v>24.5</v>
      </c>
      <c r="I26" s="108">
        <v>24.5</v>
      </c>
      <c r="J26" s="108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13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6:A17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workbookViewId="0">
      <pane ySplit="6" topLeftCell="A7" activePane="bottomLeft" state="frozen"/>
      <selection/>
      <selection pane="bottomLeft" activeCell="M11" sqref="M11"/>
    </sheetView>
  </sheetViews>
  <sheetFormatPr defaultColWidth="10" defaultRowHeight="13.5"/>
  <cols>
    <col min="1" max="1" width="1.53333333333333" customWidth="1"/>
    <col min="2" max="4" width="6.15" customWidth="1"/>
    <col min="5" max="5" width="8.75" customWidth="1"/>
    <col min="6" max="6" width="33.625" customWidth="1"/>
    <col min="7" max="9" width="10.5" customWidth="1"/>
    <col min="10" max="10" width="1.53333333333333" customWidth="1"/>
    <col min="11" max="11" width="9.76666666666667" customWidth="1"/>
  </cols>
  <sheetData>
    <row r="1" ht="14.3" customHeight="1" spans="1:10">
      <c r="A1" s="68"/>
      <c r="B1" s="69"/>
      <c r="C1" s="69"/>
      <c r="D1" s="69"/>
      <c r="E1" s="92"/>
      <c r="F1" s="92"/>
      <c r="G1" s="85" t="s">
        <v>173</v>
      </c>
      <c r="H1" s="85"/>
      <c r="I1" s="85"/>
      <c r="J1" s="88"/>
    </row>
    <row r="2" ht="19.9" customHeight="1" spans="1:10">
      <c r="A2" s="68"/>
      <c r="B2" s="70" t="s">
        <v>174</v>
      </c>
      <c r="C2" s="70"/>
      <c r="D2" s="70"/>
      <c r="E2" s="70"/>
      <c r="F2" s="70"/>
      <c r="G2" s="70"/>
      <c r="H2" s="70"/>
      <c r="I2" s="70"/>
      <c r="J2" s="88" t="s">
        <v>2</v>
      </c>
    </row>
    <row r="3" ht="17.05" customHeight="1" spans="1:10">
      <c r="A3" s="71"/>
      <c r="B3" s="72" t="s">
        <v>4</v>
      </c>
      <c r="C3" s="72"/>
      <c r="D3" s="72"/>
      <c r="E3" s="72"/>
      <c r="F3" s="72"/>
      <c r="G3" s="71"/>
      <c r="H3" s="114"/>
      <c r="I3" s="100" t="s">
        <v>5</v>
      </c>
      <c r="J3" s="88"/>
    </row>
    <row r="4" ht="21.35" customHeight="1" spans="1:10">
      <c r="A4" s="102"/>
      <c r="B4" s="74" t="s">
        <v>8</v>
      </c>
      <c r="C4" s="74"/>
      <c r="D4" s="74"/>
      <c r="E4" s="74"/>
      <c r="F4" s="74"/>
      <c r="G4" s="74" t="s">
        <v>58</v>
      </c>
      <c r="H4" s="94" t="s">
        <v>175</v>
      </c>
      <c r="I4" s="94" t="s">
        <v>147</v>
      </c>
      <c r="J4" s="113"/>
    </row>
    <row r="5" ht="21.35" customHeight="1" spans="1:10">
      <c r="A5" s="102"/>
      <c r="B5" s="74" t="s">
        <v>79</v>
      </c>
      <c r="C5" s="74"/>
      <c r="D5" s="74"/>
      <c r="E5" s="74" t="s">
        <v>69</v>
      </c>
      <c r="F5" s="74" t="s">
        <v>70</v>
      </c>
      <c r="G5" s="74"/>
      <c r="H5" s="94"/>
      <c r="I5" s="94"/>
      <c r="J5" s="113"/>
    </row>
    <row r="6" ht="21.35" customHeight="1" spans="1:10">
      <c r="A6" s="75"/>
      <c r="B6" s="74" t="s">
        <v>80</v>
      </c>
      <c r="C6" s="74" t="s">
        <v>81</v>
      </c>
      <c r="D6" s="74" t="s">
        <v>82</v>
      </c>
      <c r="E6" s="74"/>
      <c r="F6" s="74"/>
      <c r="G6" s="74"/>
      <c r="H6" s="94"/>
      <c r="I6" s="94"/>
      <c r="J6" s="89"/>
    </row>
    <row r="7" ht="19.9" customHeight="1" spans="1:10">
      <c r="A7" s="76"/>
      <c r="B7" s="77"/>
      <c r="C7" s="77"/>
      <c r="D7" s="77"/>
      <c r="E7" s="77"/>
      <c r="F7" s="77" t="s">
        <v>71</v>
      </c>
      <c r="G7" s="78">
        <v>600.35</v>
      </c>
      <c r="H7" s="78">
        <v>583.9</v>
      </c>
      <c r="I7" s="78">
        <v>16.45</v>
      </c>
      <c r="J7" s="90"/>
    </row>
    <row r="8" ht="19.9" customHeight="1" spans="1:10">
      <c r="A8" s="75"/>
      <c r="B8" s="79"/>
      <c r="C8" s="79"/>
      <c r="D8" s="79"/>
      <c r="E8" s="79"/>
      <c r="F8" s="80" t="s">
        <v>22</v>
      </c>
      <c r="G8" s="81">
        <v>600.35</v>
      </c>
      <c r="H8" s="81">
        <v>583.9</v>
      </c>
      <c r="I8" s="81">
        <v>16.45</v>
      </c>
      <c r="J8" s="88"/>
    </row>
    <row r="9" ht="19.9" customHeight="1" spans="1:10">
      <c r="A9" s="75"/>
      <c r="B9" s="79"/>
      <c r="C9" s="79"/>
      <c r="D9" s="79"/>
      <c r="E9" s="79"/>
      <c r="F9" s="80" t="s">
        <v>176</v>
      </c>
      <c r="G9" s="81">
        <v>600.35</v>
      </c>
      <c r="H9" s="81">
        <v>583.9</v>
      </c>
      <c r="I9" s="81">
        <v>16.45</v>
      </c>
      <c r="J9" s="88"/>
    </row>
    <row r="10" ht="19.9" customHeight="1" spans="1:10">
      <c r="A10" s="75"/>
      <c r="B10" s="79" t="s">
        <v>84</v>
      </c>
      <c r="C10" s="79" t="s">
        <v>85</v>
      </c>
      <c r="D10" s="79" t="s">
        <v>86</v>
      </c>
      <c r="E10" s="79" t="s">
        <v>177</v>
      </c>
      <c r="F10" s="80" t="s">
        <v>88</v>
      </c>
      <c r="G10" s="81">
        <v>473.13</v>
      </c>
      <c r="H10" s="82">
        <v>456.68</v>
      </c>
      <c r="I10" s="82">
        <v>16.45</v>
      </c>
      <c r="J10" s="89"/>
    </row>
    <row r="11" ht="19.9" customHeight="1" spans="1:10">
      <c r="A11" s="75"/>
      <c r="B11" s="79" t="s">
        <v>89</v>
      </c>
      <c r="C11" s="79" t="s">
        <v>90</v>
      </c>
      <c r="D11" s="79" t="s">
        <v>90</v>
      </c>
      <c r="E11" s="79" t="s">
        <v>177</v>
      </c>
      <c r="F11" s="80" t="s">
        <v>91</v>
      </c>
      <c r="G11" s="81">
        <v>3.4</v>
      </c>
      <c r="H11" s="82">
        <v>3.4</v>
      </c>
      <c r="I11" s="82"/>
      <c r="J11" s="89"/>
    </row>
    <row r="12" ht="19.9" customHeight="1" spans="1:10">
      <c r="A12" s="75"/>
      <c r="B12" s="79" t="s">
        <v>92</v>
      </c>
      <c r="C12" s="79" t="s">
        <v>93</v>
      </c>
      <c r="D12" s="79" t="s">
        <v>86</v>
      </c>
      <c r="E12" s="79" t="s">
        <v>177</v>
      </c>
      <c r="F12" s="80" t="s">
        <v>94</v>
      </c>
      <c r="G12" s="81">
        <v>31.54</v>
      </c>
      <c r="H12" s="82">
        <v>31.54</v>
      </c>
      <c r="I12" s="82"/>
      <c r="J12" s="89"/>
    </row>
    <row r="13" ht="19.9" customHeight="1" spans="1:10">
      <c r="A13" s="75"/>
      <c r="B13" s="79" t="s">
        <v>89</v>
      </c>
      <c r="C13" s="79" t="s">
        <v>95</v>
      </c>
      <c r="D13" s="79" t="s">
        <v>96</v>
      </c>
      <c r="E13" s="79" t="s">
        <v>177</v>
      </c>
      <c r="F13" s="80" t="s">
        <v>97</v>
      </c>
      <c r="G13" s="81">
        <v>19.46</v>
      </c>
      <c r="H13" s="82">
        <v>19.46</v>
      </c>
      <c r="I13" s="82"/>
      <c r="J13" s="89"/>
    </row>
    <row r="14" ht="19.9" customHeight="1" spans="1:10">
      <c r="A14" s="75"/>
      <c r="B14" s="79" t="s">
        <v>89</v>
      </c>
      <c r="C14" s="79" t="s">
        <v>95</v>
      </c>
      <c r="D14" s="79" t="s">
        <v>95</v>
      </c>
      <c r="E14" s="79" t="s">
        <v>177</v>
      </c>
      <c r="F14" s="80" t="s">
        <v>98</v>
      </c>
      <c r="G14" s="81">
        <v>38.91</v>
      </c>
      <c r="H14" s="82">
        <v>38.91</v>
      </c>
      <c r="I14" s="82"/>
      <c r="J14" s="89"/>
    </row>
    <row r="15" ht="19.9" customHeight="1" spans="1:10">
      <c r="A15" s="75"/>
      <c r="B15" s="79" t="s">
        <v>99</v>
      </c>
      <c r="C15" s="79" t="s">
        <v>86</v>
      </c>
      <c r="D15" s="79" t="s">
        <v>100</v>
      </c>
      <c r="E15" s="79" t="s">
        <v>177</v>
      </c>
      <c r="F15" s="80" t="s">
        <v>101</v>
      </c>
      <c r="G15" s="81">
        <v>33.91</v>
      </c>
      <c r="H15" s="82">
        <v>33.91</v>
      </c>
      <c r="I15" s="82"/>
      <c r="J15" s="89"/>
    </row>
    <row r="16" ht="8.5" customHeight="1" spans="1:10">
      <c r="A16" s="83"/>
      <c r="B16" s="84"/>
      <c r="C16" s="84"/>
      <c r="D16" s="84"/>
      <c r="E16" s="84"/>
      <c r="F16" s="83"/>
      <c r="G16" s="83"/>
      <c r="H16" s="83"/>
      <c r="I16" s="83"/>
      <c r="J16" s="115"/>
    </row>
  </sheetData>
  <mergeCells count="12">
    <mergeCell ref="B1:D1"/>
    <mergeCell ref="G1:I1"/>
    <mergeCell ref="B2:I2"/>
    <mergeCell ref="B3:F3"/>
    <mergeCell ref="B4:F4"/>
    <mergeCell ref="B5:D5"/>
    <mergeCell ref="A10:A1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pane ySplit="6" topLeftCell="A7" activePane="bottomLeft" state="frozen"/>
      <selection/>
      <selection pane="bottomLeft" activeCell="F14" sqref="F14:F24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39.25" customWidth="1"/>
    <col min="6" max="8" width="11.375" customWidth="1"/>
    <col min="9" max="9" width="1.53333333333333" customWidth="1"/>
  </cols>
  <sheetData>
    <row r="1" ht="14.3" customHeight="1" spans="1:9">
      <c r="A1" s="69"/>
      <c r="B1" s="69"/>
      <c r="C1" s="69"/>
      <c r="D1" s="92"/>
      <c r="E1" s="92"/>
      <c r="F1" s="68"/>
      <c r="G1" s="68"/>
      <c r="H1" s="99" t="s">
        <v>178</v>
      </c>
      <c r="I1" s="113"/>
    </row>
    <row r="2" ht="19.9" customHeight="1" spans="1:9">
      <c r="A2" s="68"/>
      <c r="B2" s="70" t="s">
        <v>179</v>
      </c>
      <c r="C2" s="70"/>
      <c r="D2" s="70"/>
      <c r="E2" s="70"/>
      <c r="F2" s="70"/>
      <c r="G2" s="70"/>
      <c r="H2" s="70"/>
      <c r="I2" s="113"/>
    </row>
    <row r="3" ht="17.05" customHeight="1" spans="1:9">
      <c r="A3" s="71"/>
      <c r="B3" s="72" t="s">
        <v>4</v>
      </c>
      <c r="C3" s="72"/>
      <c r="D3" s="72"/>
      <c r="E3" s="72"/>
      <c r="G3" s="71"/>
      <c r="H3" s="100" t="s">
        <v>5</v>
      </c>
      <c r="I3" s="113"/>
    </row>
    <row r="4" ht="21.35" customHeight="1" spans="1:9">
      <c r="A4" s="73"/>
      <c r="B4" s="101" t="s">
        <v>8</v>
      </c>
      <c r="C4" s="101"/>
      <c r="D4" s="101"/>
      <c r="E4" s="101"/>
      <c r="F4" s="101" t="s">
        <v>75</v>
      </c>
      <c r="G4" s="101"/>
      <c r="H4" s="101"/>
      <c r="I4" s="113"/>
    </row>
    <row r="5" ht="21.35" customHeight="1" spans="1:9">
      <c r="A5" s="73"/>
      <c r="B5" s="101" t="s">
        <v>79</v>
      </c>
      <c r="C5" s="101"/>
      <c r="D5" s="101" t="s">
        <v>69</v>
      </c>
      <c r="E5" s="101" t="s">
        <v>70</v>
      </c>
      <c r="F5" s="101" t="s">
        <v>58</v>
      </c>
      <c r="G5" s="101" t="s">
        <v>180</v>
      </c>
      <c r="H5" s="101" t="s">
        <v>181</v>
      </c>
      <c r="I5" s="113"/>
    </row>
    <row r="6" ht="21.35" customHeight="1" spans="1:9">
      <c r="A6" s="102"/>
      <c r="B6" s="101" t="s">
        <v>80</v>
      </c>
      <c r="C6" s="101" t="s">
        <v>81</v>
      </c>
      <c r="D6" s="101"/>
      <c r="E6" s="101"/>
      <c r="F6" s="101"/>
      <c r="G6" s="101"/>
      <c r="H6" s="101"/>
      <c r="I6" s="113"/>
    </row>
    <row r="7" ht="19.9" customHeight="1" spans="1:9">
      <c r="A7" s="73"/>
      <c r="B7" s="103"/>
      <c r="C7" s="103"/>
      <c r="D7" s="103"/>
      <c r="E7" s="77" t="s">
        <v>71</v>
      </c>
      <c r="F7" s="104">
        <v>412.29</v>
      </c>
      <c r="G7" s="104">
        <v>398.47</v>
      </c>
      <c r="H7" s="104">
        <v>13.82</v>
      </c>
      <c r="I7" s="113"/>
    </row>
    <row r="8" ht="19.9" customHeight="1" spans="1:9">
      <c r="A8" s="73"/>
      <c r="B8" s="105" t="s">
        <v>22</v>
      </c>
      <c r="C8" s="105" t="s">
        <v>22</v>
      </c>
      <c r="D8" s="106"/>
      <c r="E8" s="107" t="s">
        <v>22</v>
      </c>
      <c r="F8" s="108">
        <v>412.28</v>
      </c>
      <c r="G8" s="108">
        <v>398.47</v>
      </c>
      <c r="H8" s="108">
        <v>13.82</v>
      </c>
      <c r="I8" s="113"/>
    </row>
    <row r="9" ht="19.9" customHeight="1" spans="1:9">
      <c r="A9" s="73"/>
      <c r="B9" s="105" t="s">
        <v>22</v>
      </c>
      <c r="C9" s="109" t="s">
        <v>22</v>
      </c>
      <c r="D9" s="106" t="s">
        <v>87</v>
      </c>
      <c r="E9" s="107" t="s">
        <v>83</v>
      </c>
      <c r="F9" s="108">
        <v>412.29</v>
      </c>
      <c r="G9" s="108">
        <v>398.47</v>
      </c>
      <c r="H9" s="108">
        <v>13.82</v>
      </c>
      <c r="I9" s="113"/>
    </row>
    <row r="10" ht="19.9" customHeight="1" spans="1:9">
      <c r="A10" s="73"/>
      <c r="B10" s="105" t="s">
        <v>22</v>
      </c>
      <c r="C10" s="109" t="s">
        <v>22</v>
      </c>
      <c r="D10" s="106" t="s">
        <v>182</v>
      </c>
      <c r="E10" s="107" t="s">
        <v>183</v>
      </c>
      <c r="F10" s="108">
        <v>13.82</v>
      </c>
      <c r="G10" s="108"/>
      <c r="H10" s="108">
        <v>13.82</v>
      </c>
      <c r="I10" s="113"/>
    </row>
    <row r="11" ht="19.9" customHeight="1" spans="1:9">
      <c r="A11" s="73"/>
      <c r="B11" s="105" t="s">
        <v>184</v>
      </c>
      <c r="C11" s="109" t="s">
        <v>185</v>
      </c>
      <c r="D11" s="106" t="s">
        <v>186</v>
      </c>
      <c r="E11" s="107" t="s">
        <v>187</v>
      </c>
      <c r="F11" s="108">
        <v>8.8</v>
      </c>
      <c r="G11" s="108"/>
      <c r="H11" s="108">
        <v>8.8</v>
      </c>
      <c r="I11" s="113"/>
    </row>
    <row r="12" ht="19.9" customHeight="1" spans="2:9">
      <c r="B12" s="105" t="s">
        <v>184</v>
      </c>
      <c r="C12" s="109" t="s">
        <v>188</v>
      </c>
      <c r="D12" s="106" t="s">
        <v>189</v>
      </c>
      <c r="E12" s="107" t="s">
        <v>190</v>
      </c>
      <c r="F12" s="108">
        <v>5.02</v>
      </c>
      <c r="G12" s="108"/>
      <c r="H12" s="108">
        <v>5.02</v>
      </c>
      <c r="I12" s="113"/>
    </row>
    <row r="13" ht="19.9" customHeight="1" spans="2:9">
      <c r="B13" s="105" t="s">
        <v>22</v>
      </c>
      <c r="C13" s="109" t="s">
        <v>22</v>
      </c>
      <c r="D13" s="106" t="s">
        <v>177</v>
      </c>
      <c r="E13" s="107" t="s">
        <v>191</v>
      </c>
      <c r="F13" s="108">
        <v>398.47</v>
      </c>
      <c r="G13" s="108">
        <v>398.47</v>
      </c>
      <c r="H13" s="108"/>
      <c r="I13" s="113"/>
    </row>
    <row r="14" ht="19.9" customHeight="1" spans="1:9">
      <c r="A14" s="73"/>
      <c r="B14" s="105" t="s">
        <v>160</v>
      </c>
      <c r="C14" s="109" t="s">
        <v>161</v>
      </c>
      <c r="D14" s="106" t="s">
        <v>192</v>
      </c>
      <c r="E14" s="107" t="s">
        <v>193</v>
      </c>
      <c r="F14" s="108">
        <v>1.95</v>
      </c>
      <c r="G14" s="108">
        <v>1.95</v>
      </c>
      <c r="H14" s="108"/>
      <c r="I14" s="113"/>
    </row>
    <row r="15" ht="19.9" customHeight="1" spans="1:9">
      <c r="A15" s="73"/>
      <c r="B15" s="105" t="s">
        <v>160</v>
      </c>
      <c r="C15" s="109" t="s">
        <v>161</v>
      </c>
      <c r="D15" s="106" t="s">
        <v>194</v>
      </c>
      <c r="E15" s="107" t="s">
        <v>195</v>
      </c>
      <c r="F15" s="108">
        <v>1.46</v>
      </c>
      <c r="G15" s="108">
        <v>1.46</v>
      </c>
      <c r="H15" s="108"/>
      <c r="I15" s="113"/>
    </row>
    <row r="16" ht="19.9" customHeight="1" spans="2:9">
      <c r="B16" s="105" t="s">
        <v>160</v>
      </c>
      <c r="C16" s="109" t="s">
        <v>196</v>
      </c>
      <c r="D16" s="106" t="s">
        <v>197</v>
      </c>
      <c r="E16" s="107" t="s">
        <v>198</v>
      </c>
      <c r="F16" s="108">
        <v>84.38</v>
      </c>
      <c r="G16" s="108">
        <v>84.38</v>
      </c>
      <c r="H16" s="108"/>
      <c r="I16" s="113"/>
    </row>
    <row r="17" ht="19.9" customHeight="1" spans="2:9">
      <c r="B17" s="105" t="s">
        <v>160</v>
      </c>
      <c r="C17" s="109" t="s">
        <v>199</v>
      </c>
      <c r="D17" s="106" t="s">
        <v>200</v>
      </c>
      <c r="E17" s="107" t="s">
        <v>201</v>
      </c>
      <c r="F17" s="108">
        <v>31.54</v>
      </c>
      <c r="G17" s="108">
        <v>31.54</v>
      </c>
      <c r="H17" s="108"/>
      <c r="I17" s="113"/>
    </row>
    <row r="18" ht="19.9" customHeight="1" spans="2:9">
      <c r="B18" s="105" t="s">
        <v>160</v>
      </c>
      <c r="C18" s="110" t="s">
        <v>96</v>
      </c>
      <c r="D18" s="106" t="s">
        <v>202</v>
      </c>
      <c r="E18" s="107" t="s">
        <v>203</v>
      </c>
      <c r="F18" s="108">
        <v>9.72</v>
      </c>
      <c r="G18" s="108">
        <v>9.72</v>
      </c>
      <c r="H18" s="108"/>
      <c r="I18" s="113"/>
    </row>
    <row r="19" ht="19.9" customHeight="1" spans="2:9">
      <c r="B19" s="105" t="s">
        <v>160</v>
      </c>
      <c r="C19" s="110" t="s">
        <v>100</v>
      </c>
      <c r="D19" s="106" t="s">
        <v>204</v>
      </c>
      <c r="E19" s="107" t="s">
        <v>205</v>
      </c>
      <c r="F19" s="108">
        <v>148.47</v>
      </c>
      <c r="G19" s="108">
        <v>148.47</v>
      </c>
      <c r="H19" s="108"/>
      <c r="I19" s="113"/>
    </row>
    <row r="20" ht="19.9" customHeight="1" spans="2:9">
      <c r="B20" s="105" t="s">
        <v>160</v>
      </c>
      <c r="C20" s="109" t="s">
        <v>206</v>
      </c>
      <c r="D20" s="106" t="s">
        <v>207</v>
      </c>
      <c r="E20" s="107" t="s">
        <v>208</v>
      </c>
      <c r="F20" s="108">
        <v>19.46</v>
      </c>
      <c r="G20" s="108">
        <v>19.46</v>
      </c>
      <c r="H20" s="108"/>
      <c r="I20" s="113"/>
    </row>
    <row r="21" ht="19.9" customHeight="1" spans="2:9">
      <c r="B21" s="105" t="s">
        <v>160</v>
      </c>
      <c r="C21" s="109" t="s">
        <v>209</v>
      </c>
      <c r="D21" s="106" t="s">
        <v>210</v>
      </c>
      <c r="E21" s="107" t="s">
        <v>211</v>
      </c>
      <c r="F21" s="108">
        <v>38.91</v>
      </c>
      <c r="G21" s="108">
        <v>38.91</v>
      </c>
      <c r="H21" s="108"/>
      <c r="I21" s="113"/>
    </row>
    <row r="22" ht="19.9" customHeight="1" spans="2:9">
      <c r="B22" s="105" t="s">
        <v>160</v>
      </c>
      <c r="C22" s="109" t="s">
        <v>212</v>
      </c>
      <c r="D22" s="106" t="s">
        <v>213</v>
      </c>
      <c r="E22" s="107" t="s">
        <v>214</v>
      </c>
      <c r="F22" s="108">
        <v>33.91</v>
      </c>
      <c r="G22" s="108">
        <v>33.91</v>
      </c>
      <c r="H22" s="108"/>
      <c r="I22" s="113"/>
    </row>
    <row r="23" ht="19.9" customHeight="1" spans="2:9">
      <c r="B23" s="105" t="s">
        <v>160</v>
      </c>
      <c r="C23" s="110" t="s">
        <v>86</v>
      </c>
      <c r="D23" s="106">
        <v>3010201</v>
      </c>
      <c r="E23" s="111" t="s">
        <v>215</v>
      </c>
      <c r="F23" s="108">
        <v>4.17</v>
      </c>
      <c r="G23" s="108">
        <v>4.17</v>
      </c>
      <c r="H23" s="108"/>
      <c r="I23" s="113"/>
    </row>
    <row r="24" ht="19.9" customHeight="1" spans="2:9">
      <c r="B24" s="105" t="s">
        <v>160</v>
      </c>
      <c r="C24" s="110" t="s">
        <v>86</v>
      </c>
      <c r="D24" s="106">
        <v>3010203</v>
      </c>
      <c r="E24" s="111" t="s">
        <v>216</v>
      </c>
      <c r="F24" s="108">
        <v>24.5</v>
      </c>
      <c r="G24" s="108">
        <v>24.5</v>
      </c>
      <c r="H24" s="108"/>
      <c r="I24" s="113"/>
    </row>
    <row r="25" spans="3:8">
      <c r="C25" s="109"/>
      <c r="F25" s="112"/>
      <c r="G25" s="112"/>
      <c r="H25" s="112"/>
    </row>
  </sheetData>
  <mergeCells count="12">
    <mergeCell ref="B1:C1"/>
    <mergeCell ref="B2:H2"/>
    <mergeCell ref="B3:E3"/>
    <mergeCell ref="B4:E4"/>
    <mergeCell ref="F4:H4"/>
    <mergeCell ref="B5:C5"/>
    <mergeCell ref="A14:A1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pane ySplit="5" topLeftCell="A6" activePane="bottomLeft" state="frozen"/>
      <selection/>
      <selection pane="bottomLeft" activeCell="B1" sqref="B1:G11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38.75" customWidth="1"/>
    <col min="7" max="7" width="12.375" customWidth="1"/>
    <col min="8" max="8" width="1.53333333333333" customWidth="1"/>
    <col min="9" max="9" width="9.76666666666667" customWidth="1"/>
  </cols>
  <sheetData>
    <row r="1" ht="14.3" customHeight="1" spans="1:8">
      <c r="A1" s="68"/>
      <c r="B1" s="69"/>
      <c r="C1" s="69"/>
      <c r="D1" s="69"/>
      <c r="E1" s="92"/>
      <c r="F1" s="92"/>
      <c r="G1" s="85" t="s">
        <v>217</v>
      </c>
      <c r="H1" s="73"/>
    </row>
    <row r="2" ht="19.9" customHeight="1" spans="1:8">
      <c r="A2" s="68"/>
      <c r="B2" s="70" t="s">
        <v>218</v>
      </c>
      <c r="C2" s="70"/>
      <c r="D2" s="70"/>
      <c r="E2" s="70"/>
      <c r="F2" s="70"/>
      <c r="G2" s="70"/>
      <c r="H2" s="73" t="s">
        <v>2</v>
      </c>
    </row>
    <row r="3" ht="17.05" customHeight="1" spans="1:8">
      <c r="A3" s="71"/>
      <c r="B3" s="72" t="s">
        <v>4</v>
      </c>
      <c r="C3" s="72"/>
      <c r="D3" s="72"/>
      <c r="E3" s="72"/>
      <c r="F3" s="72"/>
      <c r="G3" s="86" t="s">
        <v>5</v>
      </c>
      <c r="H3" s="87"/>
    </row>
    <row r="4" ht="21.35" customHeight="1" spans="1:8">
      <c r="A4" s="75"/>
      <c r="B4" s="74" t="s">
        <v>79</v>
      </c>
      <c r="C4" s="74"/>
      <c r="D4" s="74"/>
      <c r="E4" s="74" t="s">
        <v>69</v>
      </c>
      <c r="F4" s="74" t="s">
        <v>70</v>
      </c>
      <c r="G4" s="74" t="s">
        <v>219</v>
      </c>
      <c r="H4" s="88"/>
    </row>
    <row r="5" ht="21.35" customHeight="1" spans="1:8">
      <c r="A5" s="75"/>
      <c r="B5" s="74" t="s">
        <v>80</v>
      </c>
      <c r="C5" s="74" t="s">
        <v>81</v>
      </c>
      <c r="D5" s="74" t="s">
        <v>82</v>
      </c>
      <c r="E5" s="74"/>
      <c r="F5" s="74"/>
      <c r="G5" s="74"/>
      <c r="H5" s="89"/>
    </row>
    <row r="6" ht="19.9" customHeight="1" spans="1:8">
      <c r="A6" s="76"/>
      <c r="B6" s="77"/>
      <c r="C6" s="77"/>
      <c r="D6" s="77"/>
      <c r="E6" s="77"/>
      <c r="F6" s="77" t="s">
        <v>71</v>
      </c>
      <c r="G6" s="78">
        <v>185.06</v>
      </c>
      <c r="H6" s="90"/>
    </row>
    <row r="7" ht="19.9" customHeight="1" spans="1:8">
      <c r="A7" s="75"/>
      <c r="B7" s="79"/>
      <c r="C7" s="79"/>
      <c r="D7" s="79"/>
      <c r="E7" s="79"/>
      <c r="F7" s="80" t="s">
        <v>22</v>
      </c>
      <c r="G7" s="81">
        <v>185.06</v>
      </c>
      <c r="H7" s="88"/>
    </row>
    <row r="8" customFormat="1" ht="19.9" customHeight="1" spans="2:8">
      <c r="B8" s="95"/>
      <c r="C8" s="95"/>
      <c r="D8" s="95"/>
      <c r="E8" s="95"/>
      <c r="F8" s="96" t="s">
        <v>220</v>
      </c>
      <c r="G8" s="97">
        <v>188.05</v>
      </c>
      <c r="H8" s="88"/>
    </row>
    <row r="9" customFormat="1" ht="19.9" customHeight="1" spans="1:8">
      <c r="A9" s="75"/>
      <c r="B9" s="95"/>
      <c r="C9" s="95"/>
      <c r="D9" s="95"/>
      <c r="E9" s="95"/>
      <c r="F9" s="96" t="s">
        <v>221</v>
      </c>
      <c r="G9" s="97">
        <v>188.05</v>
      </c>
      <c r="H9" s="89"/>
    </row>
    <row r="10" customFormat="1" ht="19.9" customHeight="1" spans="1:8">
      <c r="A10" s="75"/>
      <c r="B10" s="95" t="s">
        <v>84</v>
      </c>
      <c r="C10" s="95" t="s">
        <v>85</v>
      </c>
      <c r="D10" s="95" t="s">
        <v>86</v>
      </c>
      <c r="E10" s="95" t="s">
        <v>87</v>
      </c>
      <c r="F10" s="96" t="s">
        <v>222</v>
      </c>
      <c r="G10" s="98">
        <v>171.88</v>
      </c>
      <c r="H10" s="89"/>
    </row>
    <row r="11" customFormat="1" ht="19.9" customHeight="1" spans="1:8">
      <c r="A11" s="75"/>
      <c r="B11" s="95" t="s">
        <v>84</v>
      </c>
      <c r="C11" s="95" t="s">
        <v>85</v>
      </c>
      <c r="D11" s="95" t="s">
        <v>86</v>
      </c>
      <c r="E11" s="95" t="s">
        <v>87</v>
      </c>
      <c r="F11" s="96" t="s">
        <v>223</v>
      </c>
      <c r="G11" s="98">
        <v>16.17</v>
      </c>
      <c r="H11" s="89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  <vt:lpstr>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璞</cp:lastModifiedBy>
  <dcterms:created xsi:type="dcterms:W3CDTF">2023-03-02T00:14:00Z</dcterms:created>
  <dcterms:modified xsi:type="dcterms:W3CDTF">2024-03-07T07:00:27Z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3F43A230D3B54E779B1D609C1CCBCF2F_13</vt:lpwstr>
  </property>
  <property fmtid="{D5CDD505-2E9C-101B-9397-08002B2CF9AE}" pid="3" name="KSOProductBuildVer">
    <vt:lpwstr>2052-12.1.0.16388</vt:lpwstr>
  </property>
</Properties>
</file>