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91" firstSheet="1" activeTab="1"/>
  </bookViews>
  <sheets>
    <sheet name="模式2" sheetId="1" state="hidden" r:id="rId1"/>
    <sheet name="模式3" sheetId="20" r:id="rId2"/>
    <sheet name="景阳片区" sheetId="6" state="hidden" r:id="rId3"/>
    <sheet name="大坪片区" sheetId="2" state="hidden" r:id="rId4"/>
    <sheet name="顺河片区" sheetId="7" state="hidden" r:id="rId5"/>
    <sheet name="东风新城片区" sheetId="5" state="hidden" r:id="rId6"/>
    <sheet name="各片区零售户" sheetId="3" state="hidden" r:id="rId7"/>
    <sheet name="毛坪" sheetId="9" state="hidden" r:id="rId8"/>
    <sheet name="大堡" sheetId="8" state="hidden" r:id="rId9"/>
    <sheet name="五渡镇" sheetId="10" state="hidden" r:id="rId10"/>
    <sheet name="新林镇" sheetId="11" state="hidden" r:id="rId11"/>
    <sheet name="黑竹沟" sheetId="12" state="hidden" r:id="rId12"/>
    <sheet name="红旗镇" sheetId="13" state="hidden" r:id="rId13"/>
    <sheet name="宜坪" sheetId="14" state="hidden" r:id="rId14"/>
    <sheet name="杨河" sheetId="15" state="hidden" r:id="rId15"/>
    <sheet name="新场" sheetId="16" state="hidden" r:id="rId16"/>
    <sheet name="平等" sheetId="17" state="hidden" r:id="rId17"/>
    <sheet name="金岩" sheetId="18" state="hidden" r:id="rId18"/>
    <sheet name="勒乌" sheetId="19" state="hidden" r:id="rId19"/>
    <sheet name="模式1" sheetId="4" state="hidden" r:id="rId20"/>
  </sheets>
  <definedNames>
    <definedName name="_xlnm._FilterDatabase" localSheetId="2" hidden="1">景阳片区!$B$1:$D$41</definedName>
    <definedName name="_xlnm._FilterDatabase" localSheetId="4" hidden="1">顺河片区!$B$1:$D$50</definedName>
    <definedName name="_xlnm._FilterDatabase" localSheetId="5" hidden="1">东风新城片区!$B$1:$D$52</definedName>
    <definedName name="_xlnm._FilterDatabase" localSheetId="7" hidden="1">毛坪!$A$1:$D$53</definedName>
    <definedName name="_xlnm._FilterDatabase" localSheetId="8" hidden="1">大堡!$A$1:$D$19</definedName>
    <definedName name="_xlnm._FilterDatabase" localSheetId="9" hidden="1">五渡镇!$A$1:$D$51</definedName>
    <definedName name="_xlnm._FilterDatabase" localSheetId="10" hidden="1">新林镇!$A$1:$D$38</definedName>
    <definedName name="_xlnm._FilterDatabase" localSheetId="11" hidden="1">黑竹沟!$A$1:$D$37</definedName>
    <definedName name="_xlnm._FilterDatabase" localSheetId="13" hidden="1">宜坪!$A$1:$D$17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<sst xmlns="http://schemas.openxmlformats.org/spreadsheetml/2006/main" count="2858" uniqueCount="1684">
  <si>
    <t>峨边彝族自治县零售点合理布局数量核定表（2026版）(各单元格零售点容量)</t>
  </si>
  <si>
    <t>地名</t>
  </si>
  <si>
    <t>区域范围</t>
  </si>
  <si>
    <t>偏离值（百分比）</t>
  </si>
  <si>
    <t>单元类型（饱和/稳定/发展）</t>
  </si>
  <si>
    <t>间距标准（米）</t>
  </si>
  <si>
    <t>现有户数</t>
  </si>
  <si>
    <t>自施行后至2026年12月31日</t>
  </si>
  <si>
    <t>2027年核定数量</t>
  </si>
  <si>
    <t>2028年核定数量</t>
  </si>
  <si>
    <t>2029年核定数量</t>
  </si>
  <si>
    <t>2030年核定数量</t>
  </si>
  <si>
    <t>雪茄烟零售点</t>
  </si>
  <si>
    <t>备注</t>
  </si>
  <si>
    <t>规划中不占用各片区规划数量的区域</t>
  </si>
  <si>
    <t>行政空白村、特殊区域、特殊业态零售点，政府招商引资的重点企业等</t>
  </si>
  <si>
    <t>/</t>
  </si>
  <si>
    <t>依照规划施行</t>
  </si>
  <si>
    <t>间距标准</t>
  </si>
  <si>
    <t>指导数</t>
  </si>
  <si>
    <t>沙坪片区</t>
  </si>
  <si>
    <t>景阳片区（景阳路、向阳路、铜河路、新村路部分、河沟村、新声村、峨星村、红星村、郭凡村、羊竹坝、核桃坪、果山村、雪山村）</t>
  </si>
  <si>
    <t>发展</t>
  </si>
  <si>
    <t>无</t>
  </si>
  <si>
    <t>大坪社区（大坪路、新村路、新街、休闲广场A\C）</t>
  </si>
  <si>
    <t>稳定</t>
  </si>
  <si>
    <t>顺河片区（白沙路、步行街、县街、滨河商城、顺河路、集贸中心、红花村、太坪村、休闲广场D）</t>
  </si>
  <si>
    <t>只限定区域内</t>
  </si>
  <si>
    <t>东风新城片区（东风大道、东风西路、古今寺、马嘶溪村、万漩村、双河村、岩月村）</t>
  </si>
  <si>
    <t>大堡片区</t>
  </si>
  <si>
    <t>大堡镇行政区</t>
  </si>
  <si>
    <t>毛坪片区</t>
  </si>
  <si>
    <t>毛坪镇行政区</t>
  </si>
  <si>
    <t>五渡片区</t>
  </si>
  <si>
    <t>五渡镇行政区</t>
  </si>
  <si>
    <t>新林片区</t>
  </si>
  <si>
    <t>新林镇行政区</t>
  </si>
  <si>
    <t>黑竹沟片区</t>
  </si>
  <si>
    <t>黑竹沟镇行政区</t>
  </si>
  <si>
    <t>红旗片区</t>
  </si>
  <si>
    <t>红旗镇行政区</t>
  </si>
  <si>
    <t>宜坪片区</t>
  </si>
  <si>
    <t>宜坪乡行政区</t>
  </si>
  <si>
    <t>杨河片区</t>
  </si>
  <si>
    <t>杨河乡行政区</t>
  </si>
  <si>
    <t>新场片区</t>
  </si>
  <si>
    <t>新场乡行政区</t>
  </si>
  <si>
    <t>平等片区</t>
  </si>
  <si>
    <t>平等乡行政区</t>
  </si>
  <si>
    <t>金岩片区</t>
  </si>
  <si>
    <t>金岩乡行政区</t>
  </si>
  <si>
    <t>勒乌片区</t>
  </si>
  <si>
    <t>勒乌乡行政区</t>
  </si>
  <si>
    <t>合计</t>
  </si>
  <si>
    <t>偏离值测算公式为偏离值=（单元格现有持证数量-单元格规划调控数量）/单元格规划调控数量。偏离值在±8%内的区域单元格为稳定区，偏离值小于-8%的为发展区，偏离值大于8%的为饱和区。</t>
  </si>
  <si>
    <t>峨边彝族自治县烟草零售点合理布局数量规划表(各单元格零售点容量)</t>
  </si>
  <si>
    <t>序号</t>
  </si>
  <si>
    <t>区域属性</t>
  </si>
  <si>
    <t>单元格及区域名称</t>
  </si>
  <si>
    <t>最小市场单元(具体范围)</t>
  </si>
  <si>
    <t>烟草制品零售点指导数（个）</t>
  </si>
  <si>
    <t>现有零售点数（个）</t>
  </si>
  <si>
    <t>城区</t>
  </si>
  <si>
    <t>景阳片区</t>
  </si>
  <si>
    <t>景阳路、向阳路、县街、步行街、休闲广场C区、D区、峨星村、河沟村</t>
  </si>
  <si>
    <t>大坪片区</t>
  </si>
  <si>
    <t>大坪路、新村路（县公共法律服务中心以东）、羊竹坝、铜河路、雪山村、新声村、红星村、核桃坪、果山村、郭凡村</t>
  </si>
  <si>
    <t>顺河片区</t>
  </si>
  <si>
    <t>顺河路、新集贸中心、双河街（含双河村）、白沙路、新村路（县公共法律服务中心以西）、滨河商城、新街、大渡河市场服务中心（旧集贸中心）、红花村、太坪村</t>
  </si>
  <si>
    <t>东风新城片区</t>
  </si>
  <si>
    <t>东风西路、东风东路、东风大道、东风商贸中心周边、古今寺、马嘶溪村、万漩村、岩月村、滨江路（双河村部分）</t>
  </si>
  <si>
    <t>乡镇</t>
  </si>
  <si>
    <t xml:space="preserve">农村 </t>
  </si>
  <si>
    <t>行政空白村</t>
  </si>
  <si>
    <t>未设置烟草制品零售点的行政村</t>
  </si>
  <si>
    <t>依照合理布局规定施行</t>
  </si>
  <si>
    <r>
      <rPr>
        <sz val="9"/>
        <color theme="1"/>
        <rFont val="宋体"/>
        <charset val="134"/>
        <scheme val="minor"/>
      </rPr>
      <t xml:space="preserve">≤ </t>
    </r>
    <r>
      <rPr>
        <sz val="12"/>
        <color theme="1"/>
        <rFont val="宋体"/>
        <charset val="134"/>
        <scheme val="minor"/>
      </rPr>
      <t>2</t>
    </r>
  </si>
  <si>
    <t>特殊区域</t>
  </si>
  <si>
    <t>封闭式住宅小区</t>
  </si>
  <si>
    <t>200户以内</t>
  </si>
  <si>
    <t>待实施后动态更新</t>
  </si>
  <si>
    <t>超过200户</t>
  </si>
  <si>
    <t>商业市场内</t>
  </si>
  <si>
    <t>100户以内</t>
  </si>
  <si>
    <t>同一个楼层（每递增50户）</t>
  </si>
  <si>
    <t>商业市场内部</t>
  </si>
  <si>
    <r>
      <rPr>
        <sz val="9"/>
        <color theme="1"/>
        <rFont val="宋体"/>
        <charset val="134"/>
        <scheme val="minor"/>
      </rPr>
      <t xml:space="preserve">≤ </t>
    </r>
    <r>
      <rPr>
        <sz val="12"/>
        <color theme="1"/>
        <rFont val="宋体"/>
        <charset val="134"/>
        <scheme val="minor"/>
      </rPr>
      <t>3</t>
    </r>
  </si>
  <si>
    <t>交通枢纽内部候乘场所内</t>
  </si>
  <si>
    <t>500平方米以内</t>
  </si>
  <si>
    <t>超过500平方米</t>
  </si>
  <si>
    <t>封闭式特殊区域</t>
  </si>
  <si>
    <t>文化旅游景区</t>
  </si>
  <si>
    <t>具备安全条件的加油站</t>
  </si>
  <si>
    <t>高速公路服务区（单侧）</t>
  </si>
  <si>
    <t>新建或在建区域与小区</t>
  </si>
  <si>
    <t>特殊业态</t>
  </si>
  <si>
    <t>娱乐服务类、其他类</t>
  </si>
  <si>
    <r>
      <rPr>
        <sz val="12"/>
        <color theme="1"/>
        <rFont val="宋体"/>
        <charset val="134"/>
      </rPr>
      <t>超2</t>
    </r>
    <r>
      <rPr>
        <sz val="12"/>
        <rFont val="宋体"/>
        <charset val="134"/>
      </rPr>
      <t>00㎡超市</t>
    </r>
  </si>
  <si>
    <t>除沙坪镇四个片区外的其他乡镇</t>
  </si>
  <si>
    <t>超2000㎡商超</t>
  </si>
  <si>
    <t>顺河片区（步行街）</t>
  </si>
  <si>
    <t>限定区域</t>
  </si>
  <si>
    <t>特殊情形</t>
  </si>
  <si>
    <t>符合条件的残疾人</t>
  </si>
  <si>
    <t>一级残</t>
  </si>
  <si>
    <t>参照所在最小单元格间距标准50%执行</t>
  </si>
  <si>
    <t>详见合理布局规定</t>
  </si>
  <si>
    <t>享受残疾优待政策的其余残疾标准</t>
  </si>
  <si>
    <t>参照所在最小单元格间距标准70%执行</t>
  </si>
  <si>
    <t>烈士家属、因公牺牲军人家属</t>
  </si>
  <si>
    <t>残疾军人</t>
  </si>
  <si>
    <t>参照所在单元格指导数执行</t>
  </si>
  <si>
    <t>退役军人</t>
  </si>
  <si>
    <t>参照所在最小单元格间距标准80%执行</t>
  </si>
  <si>
    <t>政府优抚对象</t>
  </si>
  <si>
    <t>政府招商引资的重点企业</t>
  </si>
  <si>
    <t>持证户因客观原因被迫变更地址</t>
  </si>
  <si>
    <t>中小学、幼儿园周边持证户变更地址</t>
  </si>
  <si>
    <t>新建“烟火火”红色驿站</t>
  </si>
  <si>
    <t>备注：本规划中的“以上”“以内”“不低于”“不超过”“不少于”等均包括本数，“超过”“不足”不包含本数</t>
  </si>
  <si>
    <t>名字</t>
  </si>
  <si>
    <t>许可证号</t>
  </si>
  <si>
    <t>地址</t>
  </si>
  <si>
    <t>黄馨瑶</t>
  </si>
  <si>
    <t>511132101166</t>
  </si>
  <si>
    <t>沙坪镇景阳路100号</t>
  </si>
  <si>
    <t xml:space="preserve"> 李庆峰 </t>
  </si>
  <si>
    <t>511132100719</t>
  </si>
  <si>
    <t>沙坪镇景阳路1号</t>
  </si>
  <si>
    <t>曾志萍</t>
  </si>
  <si>
    <t>511132101143</t>
  </si>
  <si>
    <t>沙坪镇景阳路51号</t>
  </si>
  <si>
    <t>田兵</t>
  </si>
  <si>
    <t>511132100959</t>
  </si>
  <si>
    <t>沙坪镇景阳路53号</t>
  </si>
  <si>
    <t>吴廷丽</t>
  </si>
  <si>
    <t>511132100625</t>
  </si>
  <si>
    <t>沙坪镇景阳路76号</t>
  </si>
  <si>
    <t>黄琼</t>
  </si>
  <si>
    <t>511132101031</t>
  </si>
  <si>
    <t>沙坪镇景阳路79号</t>
  </si>
  <si>
    <t>介达阿里</t>
  </si>
  <si>
    <t>511132100887</t>
  </si>
  <si>
    <t>沙坪镇景阳路99号</t>
  </si>
  <si>
    <t>何玉琴</t>
  </si>
  <si>
    <t>511132100821</t>
  </si>
  <si>
    <t>沙坪镇向阳路109号</t>
  </si>
  <si>
    <t>李文云</t>
  </si>
  <si>
    <t>511132101249</t>
  </si>
  <si>
    <t>沙坪镇向阳路1号</t>
  </si>
  <si>
    <t>程开娥</t>
  </si>
  <si>
    <t>511132100565</t>
  </si>
  <si>
    <t>沙坪镇向阳路42号</t>
  </si>
  <si>
    <t>黎运东</t>
  </si>
  <si>
    <t>511132100977</t>
  </si>
  <si>
    <t>沙坪镇向阳路44号</t>
  </si>
  <si>
    <t>何永瑶</t>
  </si>
  <si>
    <t>511132101157</t>
  </si>
  <si>
    <t>沙坪镇向阳路50号</t>
  </si>
  <si>
    <t>李超世</t>
  </si>
  <si>
    <t>511132101356</t>
  </si>
  <si>
    <t>沙坪镇铜河路99号</t>
  </si>
  <si>
    <t>廖禹琼</t>
  </si>
  <si>
    <t>511132100165</t>
  </si>
  <si>
    <t>沙坪镇新村路317号</t>
  </si>
  <si>
    <t>杨美芳</t>
  </si>
  <si>
    <t>511132101395</t>
  </si>
  <si>
    <t>沙坪镇新村路336号1楼2号</t>
  </si>
  <si>
    <t>杨选玉</t>
  </si>
  <si>
    <t>511132101272</t>
  </si>
  <si>
    <t>沙坪镇新村路394号</t>
  </si>
  <si>
    <t>赵一才</t>
  </si>
  <si>
    <t>511132101011</t>
  </si>
  <si>
    <t>沙坪镇新村路448号</t>
  </si>
  <si>
    <t>曹莉</t>
  </si>
  <si>
    <t>511132201437</t>
  </si>
  <si>
    <t>沙坪镇果山村3组68号</t>
  </si>
  <si>
    <t>杨荣</t>
  </si>
  <si>
    <t>511132101335</t>
  </si>
  <si>
    <t>沙坪镇果山村9组32号</t>
  </si>
  <si>
    <t>夏小容</t>
  </si>
  <si>
    <t>511132101293</t>
  </si>
  <si>
    <t>沙坪镇雪山村6组61号</t>
  </si>
  <si>
    <t>杨国洪</t>
  </si>
  <si>
    <t>511132100577</t>
  </si>
  <si>
    <t>沙坪镇河沟村4组73号</t>
  </si>
  <si>
    <t>葛方素</t>
  </si>
  <si>
    <t>511132101288</t>
  </si>
  <si>
    <t>沙坪镇河沟村5组</t>
  </si>
  <si>
    <t>李冬林</t>
  </si>
  <si>
    <t>511132101199</t>
  </si>
  <si>
    <t>沙坪镇河沟村5组21号</t>
  </si>
  <si>
    <t>王清龙</t>
  </si>
  <si>
    <t>511132100721</t>
  </si>
  <si>
    <t>沙坪镇河沟村9组1号</t>
  </si>
  <si>
    <t>阿者洪曲</t>
  </si>
  <si>
    <t>511132101292</t>
  </si>
  <si>
    <t>沙坪镇河沟村六组69号</t>
  </si>
  <si>
    <t>邛莫毛阿支</t>
  </si>
  <si>
    <t>511132101318</t>
  </si>
  <si>
    <t>沙坪镇新声村3组</t>
  </si>
  <si>
    <t>石云香</t>
  </si>
  <si>
    <t>511132100746</t>
  </si>
  <si>
    <t>沙坪镇新声村6组1号</t>
  </si>
  <si>
    <t>王芳清</t>
  </si>
  <si>
    <t>511132101021</t>
  </si>
  <si>
    <t>沙坪镇新声村7组13号</t>
  </si>
  <si>
    <t>陈祥芝</t>
  </si>
  <si>
    <t>511132101408</t>
  </si>
  <si>
    <t>沙坪镇红星村1组37号</t>
  </si>
  <si>
    <t>梁光娥</t>
  </si>
  <si>
    <t>511132201456</t>
  </si>
  <si>
    <t>沙坪镇红星村1组3号</t>
  </si>
  <si>
    <t>张秀英</t>
  </si>
  <si>
    <t>511132201465</t>
  </si>
  <si>
    <t>沙坪镇红星村1组57号</t>
  </si>
  <si>
    <t>李庭良</t>
  </si>
  <si>
    <t>511132101045</t>
  </si>
  <si>
    <t>沙坪镇红星村五组18号</t>
  </si>
  <si>
    <t>俄觉依提</t>
  </si>
  <si>
    <t>511132101260</t>
  </si>
  <si>
    <t>沙坪镇峨星村4组45号</t>
  </si>
  <si>
    <t>胡秀英</t>
  </si>
  <si>
    <t>511132100875</t>
  </si>
  <si>
    <t>沙坪镇郭凡村5组21号</t>
  </si>
  <si>
    <t>颜克荣</t>
  </si>
  <si>
    <t>511132101253</t>
  </si>
  <si>
    <t>沙坪镇郭凡村9组</t>
  </si>
  <si>
    <t>毛利芳</t>
  </si>
  <si>
    <t>511132100559</t>
  </si>
  <si>
    <t>沙坪镇核桃坪31号</t>
  </si>
  <si>
    <t>杨琼</t>
  </si>
  <si>
    <t>511132100939</t>
  </si>
  <si>
    <t>沙坪镇核桃坪路11号</t>
  </si>
  <si>
    <t>刘小波</t>
  </si>
  <si>
    <t>511132101317</t>
  </si>
  <si>
    <t>沙坪镇核桃坪自编01号</t>
  </si>
  <si>
    <t>张阳容</t>
  </si>
  <si>
    <t>511132101411</t>
  </si>
  <si>
    <t>沙坪镇羊竹坝（川南林业局加油站对面）</t>
  </si>
  <si>
    <t>刘容</t>
  </si>
  <si>
    <t>511132100968</t>
  </si>
  <si>
    <t>沙坪镇羊竹坝路3号</t>
  </si>
  <si>
    <t>所属片区</t>
  </si>
  <si>
    <t>罗刚</t>
  </si>
  <si>
    <t>511132100609</t>
  </si>
  <si>
    <t>沙坪镇大坪路101-103号（城关粮站对面）</t>
  </si>
  <si>
    <t>陈林</t>
  </si>
  <si>
    <t>511132101230</t>
  </si>
  <si>
    <t>沙坪镇大坪路118号、120号</t>
  </si>
  <si>
    <t>刘玉珍</t>
  </si>
  <si>
    <t>511132100023</t>
  </si>
  <si>
    <t>沙坪镇大坪路124号</t>
  </si>
  <si>
    <t>梁志忠</t>
  </si>
  <si>
    <t>511132100150</t>
  </si>
  <si>
    <t>沙坪镇大坪路1号</t>
  </si>
  <si>
    <t>吉克达明</t>
  </si>
  <si>
    <t>511132101276</t>
  </si>
  <si>
    <t>沙坪镇大坪路55号</t>
  </si>
  <si>
    <t>郑金伦</t>
  </si>
  <si>
    <t>511132100614</t>
  </si>
  <si>
    <t>沙坪镇大坪路70号（职工医院门口）</t>
  </si>
  <si>
    <t>葛忠友</t>
  </si>
  <si>
    <t>511132100420</t>
  </si>
  <si>
    <t>沙坪镇大坪路72号</t>
  </si>
  <si>
    <t>师桂莲</t>
  </si>
  <si>
    <t>511132101127</t>
  </si>
  <si>
    <t>沙坪镇大坪路74号</t>
  </si>
  <si>
    <t>司杜光胡</t>
  </si>
  <si>
    <t>511132101057</t>
  </si>
  <si>
    <t>沙坪镇大坪路76号2楼2号</t>
  </si>
  <si>
    <t>周莉</t>
  </si>
  <si>
    <t>511132101002</t>
  </si>
  <si>
    <t>沙坪镇大坪路91-93号</t>
  </si>
  <si>
    <t>介帕尔共</t>
  </si>
  <si>
    <t>511132101421</t>
  </si>
  <si>
    <t>沙坪镇大坪路9号</t>
  </si>
  <si>
    <t>罗玉萍</t>
  </si>
  <si>
    <t>511132100916</t>
  </si>
  <si>
    <t>沙坪镇大坪路八星楼一幢三单元4号</t>
  </si>
  <si>
    <t>李佐勇</t>
  </si>
  <si>
    <t>511132101154</t>
  </si>
  <si>
    <t>沙坪镇新村路106号</t>
  </si>
  <si>
    <t>王淑娥</t>
  </si>
  <si>
    <t>511132100229</t>
  </si>
  <si>
    <t>沙坪镇新村路114号</t>
  </si>
  <si>
    <t>郭云萍</t>
  </si>
  <si>
    <t>511132101183</t>
  </si>
  <si>
    <t>沙坪镇新村路115、117号</t>
  </si>
  <si>
    <t>王妹</t>
  </si>
  <si>
    <t>511132100233</t>
  </si>
  <si>
    <t>沙坪镇新村路118号</t>
  </si>
  <si>
    <t>李艳</t>
  </si>
  <si>
    <t>511132101222</t>
  </si>
  <si>
    <t>沙坪镇新村路126号</t>
  </si>
  <si>
    <t>李静菲</t>
  </si>
  <si>
    <t>511132101410</t>
  </si>
  <si>
    <t>沙坪镇新村路130号（原休闲场C区19号）</t>
  </si>
  <si>
    <t>511132100321</t>
  </si>
  <si>
    <t>沙坪镇新村路132号</t>
  </si>
  <si>
    <t>葛敏</t>
  </si>
  <si>
    <t>511132100995</t>
  </si>
  <si>
    <t>沙坪镇新村路34号</t>
  </si>
  <si>
    <t>宋明丽</t>
  </si>
  <si>
    <t>511132101209</t>
  </si>
  <si>
    <t>沙坪镇新村路37号</t>
  </si>
  <si>
    <t>陈树珍</t>
  </si>
  <si>
    <t>511132100634</t>
  </si>
  <si>
    <t>沙坪镇新村路38号</t>
  </si>
  <si>
    <t>颜树学</t>
  </si>
  <si>
    <t>511132100115</t>
  </si>
  <si>
    <t>沙坪镇新村路45号</t>
  </si>
  <si>
    <t>赵晨</t>
  </si>
  <si>
    <t>511132101153</t>
  </si>
  <si>
    <t>沙坪镇新村路49号</t>
  </si>
  <si>
    <t>何义祥</t>
  </si>
  <si>
    <t>511132100935</t>
  </si>
  <si>
    <t>沙坪镇新村路54号</t>
  </si>
  <si>
    <t>张兰君</t>
  </si>
  <si>
    <t>511132100853</t>
  </si>
  <si>
    <t>沙坪镇新村路67号</t>
  </si>
  <si>
    <t>邓加彬</t>
  </si>
  <si>
    <t>511132100130</t>
  </si>
  <si>
    <t>沙坪镇新村路100号</t>
  </si>
  <si>
    <t>丁忠敏</t>
  </si>
  <si>
    <t>511132101424</t>
  </si>
  <si>
    <t>沙坪镇新村路133号</t>
  </si>
  <si>
    <t>廖文邦</t>
  </si>
  <si>
    <t>511132100885</t>
  </si>
  <si>
    <t>沙坪镇新村路145号</t>
  </si>
  <si>
    <t>杨玉祥</t>
  </si>
  <si>
    <t>511132101044</t>
  </si>
  <si>
    <t>沙坪镇新村路236号</t>
  </si>
  <si>
    <t>张思发</t>
  </si>
  <si>
    <t>511132100468</t>
  </si>
  <si>
    <t>沙坪镇新村路260号</t>
  </si>
  <si>
    <t>曾学勤</t>
  </si>
  <si>
    <t>511132100631</t>
  </si>
  <si>
    <t>司杜毛达基</t>
  </si>
  <si>
    <t>511132101329</t>
  </si>
  <si>
    <t>沙坪镇新村路266号</t>
  </si>
  <si>
    <t>唐举良</t>
  </si>
  <si>
    <t>511132101220</t>
  </si>
  <si>
    <t>沙坪镇新村路275、277号</t>
  </si>
  <si>
    <t>罗永贵</t>
  </si>
  <si>
    <t>511132100815</t>
  </si>
  <si>
    <t>沙坪镇新村路297号</t>
  </si>
  <si>
    <t>杜高容</t>
  </si>
  <si>
    <t>511132101251</t>
  </si>
  <si>
    <t>沙坪镇新街105附9号</t>
  </si>
  <si>
    <t>张兰香</t>
  </si>
  <si>
    <t>511132100561</t>
  </si>
  <si>
    <t>沙坪镇新街105号附22号</t>
  </si>
  <si>
    <t>吴强</t>
  </si>
  <si>
    <t>511132101017</t>
  </si>
  <si>
    <t>沙坪镇新街117号</t>
  </si>
  <si>
    <t>黄林</t>
  </si>
  <si>
    <t>511132101092</t>
  </si>
  <si>
    <t>沙坪镇新街81号</t>
  </si>
  <si>
    <t>补薇</t>
  </si>
  <si>
    <t>511132101131</t>
  </si>
  <si>
    <t>沙坪镇新街90号1楼1号</t>
  </si>
  <si>
    <t>吴方红</t>
  </si>
  <si>
    <t>511132101168</t>
  </si>
  <si>
    <t>沙坪镇新街92、94号</t>
  </si>
  <si>
    <t>李里巫支</t>
  </si>
  <si>
    <t>511132101347</t>
  </si>
  <si>
    <t>沙坪镇新街94号</t>
  </si>
  <si>
    <t>肖云川</t>
  </si>
  <si>
    <t>511132100258</t>
  </si>
  <si>
    <t>沙坪镇新街97号</t>
  </si>
  <si>
    <t>彭嘉琪</t>
  </si>
  <si>
    <t>511132100624</t>
  </si>
  <si>
    <t>沙坪镇休闲广场A区7-8号</t>
  </si>
  <si>
    <t>李泽霞</t>
  </si>
  <si>
    <t>511132101023</t>
  </si>
  <si>
    <t>沙坪镇休闲广场C区2楼</t>
  </si>
  <si>
    <t>彭刚</t>
  </si>
  <si>
    <t>511132100308</t>
  </si>
  <si>
    <t>沙坪镇休闲广场C区4楼</t>
  </si>
  <si>
    <t>董玉林</t>
  </si>
  <si>
    <t>511132100617</t>
  </si>
  <si>
    <t>沙坪镇集贸市场顶楼蓝天茶楼</t>
  </si>
  <si>
    <t>廖君</t>
  </si>
  <si>
    <t>511132101181</t>
  </si>
  <si>
    <t>沙坪镇集贸中心顶楼（蓝天夜吃门市0号）</t>
  </si>
  <si>
    <t>任泽芳</t>
  </si>
  <si>
    <t>511132100659</t>
  </si>
  <si>
    <t>沙坪镇蓝天茶楼</t>
  </si>
  <si>
    <t>罗梽宸</t>
  </si>
  <si>
    <t>511132101238</t>
  </si>
  <si>
    <t>沙坪镇老车站旁</t>
  </si>
  <si>
    <t>赵朝英</t>
  </si>
  <si>
    <t>511132100618</t>
  </si>
  <si>
    <t>沙坪镇大渡河市场服务中心顶楼</t>
  </si>
  <si>
    <t>付永琼</t>
  </si>
  <si>
    <t>511132101344</t>
  </si>
  <si>
    <t>沙坪镇滨河商城2幢1楼2号</t>
  </si>
  <si>
    <t>李文莲</t>
  </si>
  <si>
    <t>511132100965</t>
  </si>
  <si>
    <t>沙坪镇滨河商城3幢12号</t>
  </si>
  <si>
    <t>黄明</t>
  </si>
  <si>
    <t>511132101402</t>
  </si>
  <si>
    <t>沙坪镇滨河商城7幢1楼</t>
  </si>
  <si>
    <t>南静</t>
  </si>
  <si>
    <t>511132100328</t>
  </si>
  <si>
    <t>沙坪镇白沙路18号</t>
  </si>
  <si>
    <t>张跃川</t>
  </si>
  <si>
    <t>511132100927</t>
  </si>
  <si>
    <t>罗伍秀</t>
  </si>
  <si>
    <t>511132101192</t>
  </si>
  <si>
    <t>沙坪镇滨江路168号</t>
  </si>
  <si>
    <t>黄一平</t>
  </si>
  <si>
    <t>511132101186</t>
  </si>
  <si>
    <t>沙坪镇滨江新城16栋6-7号门市</t>
  </si>
  <si>
    <t>吉石支提</t>
  </si>
  <si>
    <t>511132101371</t>
  </si>
  <si>
    <t>沙坪镇滨江新城A2栋1单元1层4号</t>
  </si>
  <si>
    <t>刘建华</t>
  </si>
  <si>
    <t>511132101416</t>
  </si>
  <si>
    <t>沙坪镇步行街103号</t>
  </si>
  <si>
    <t>赵馨</t>
  </si>
  <si>
    <t>511132101163</t>
  </si>
  <si>
    <t>沙坪镇步行街2号</t>
  </si>
  <si>
    <t>罗文均</t>
  </si>
  <si>
    <t>511132100641</t>
  </si>
  <si>
    <t>沙坪镇步行街3号</t>
  </si>
  <si>
    <t>王清容</t>
  </si>
  <si>
    <t>511132100029</t>
  </si>
  <si>
    <t>沙坪镇步行街45号</t>
  </si>
  <si>
    <t>牛超</t>
  </si>
  <si>
    <t>511132101418</t>
  </si>
  <si>
    <t>沙坪镇步行街48号4楼</t>
  </si>
  <si>
    <t>511132101093</t>
  </si>
  <si>
    <t>沙坪镇步行街67号</t>
  </si>
  <si>
    <t>简华芳</t>
  </si>
  <si>
    <t>511132101144</t>
  </si>
  <si>
    <t>沙坪镇步行街68号</t>
  </si>
  <si>
    <t>李世勤</t>
  </si>
  <si>
    <t>511132101401</t>
  </si>
  <si>
    <t>沙坪镇步行街6号</t>
  </si>
  <si>
    <t>欧提薛英</t>
  </si>
  <si>
    <t>511132100953</t>
  </si>
  <si>
    <t>沙坪镇步行街87号</t>
  </si>
  <si>
    <t>万有飞</t>
  </si>
  <si>
    <t>511132100915</t>
  </si>
  <si>
    <t>沙坪镇顺河街3号门市</t>
  </si>
  <si>
    <t>赵启玉</t>
  </si>
  <si>
    <t>511132101085</t>
  </si>
  <si>
    <t>沙坪镇顺河路126号D幢1楼2号</t>
  </si>
  <si>
    <t>周俊容</t>
  </si>
  <si>
    <t>511132101231</t>
  </si>
  <si>
    <t>沙坪镇顺河路12号、14号</t>
  </si>
  <si>
    <t>王帮秀</t>
  </si>
  <si>
    <t>511132101033</t>
  </si>
  <si>
    <t>沙坪镇顺河路2附5号底楼</t>
  </si>
  <si>
    <t>郑素珍</t>
  </si>
  <si>
    <t>511132101159</t>
  </si>
  <si>
    <t>沙坪镇顺河路349号1楼门市</t>
  </si>
  <si>
    <t>刘斌</t>
  </si>
  <si>
    <t>511132100355</t>
  </si>
  <si>
    <t>沙坪镇顺河路60号</t>
  </si>
  <si>
    <t>张文乾</t>
  </si>
  <si>
    <t>511132100990</t>
  </si>
  <si>
    <t>沙坪镇县街19号4号门市</t>
  </si>
  <si>
    <t>袁茂议</t>
  </si>
  <si>
    <t>511132101358</t>
  </si>
  <si>
    <t>沙坪镇县街1号3-3-2号</t>
  </si>
  <si>
    <t>王超颖</t>
  </si>
  <si>
    <t>511132201155</t>
  </si>
  <si>
    <t>沙坪镇县街21号</t>
  </si>
  <si>
    <t>511132100891</t>
  </si>
  <si>
    <t>沙坪镇县街40号</t>
  </si>
  <si>
    <t>刘永</t>
  </si>
  <si>
    <t>511132100931</t>
  </si>
  <si>
    <t>沙坪镇县街46号</t>
  </si>
  <si>
    <t>孙智</t>
  </si>
  <si>
    <t>511132101041</t>
  </si>
  <si>
    <t>沙坪镇县街47－49号</t>
  </si>
  <si>
    <t>何登秀</t>
  </si>
  <si>
    <t>511132101229</t>
  </si>
  <si>
    <t>沙坪镇县街95号</t>
  </si>
  <si>
    <t>刘定连</t>
  </si>
  <si>
    <t>511132100686</t>
  </si>
  <si>
    <t>沙坪镇新集贸中心一楼干杂门市M010号</t>
  </si>
  <si>
    <t>张跃英</t>
  </si>
  <si>
    <t>511132100717</t>
  </si>
  <si>
    <t>沙坪镇新集贸中心一楼农产品交易市场干杂门市M003号</t>
  </si>
  <si>
    <t>凌俊坪</t>
  </si>
  <si>
    <t>511132101383</t>
  </si>
  <si>
    <t>沙坪镇新集贸中心一楼农产品交易市场绞肉加工摊位001号</t>
  </si>
  <si>
    <t>许丽平</t>
  </si>
  <si>
    <t>511132100638</t>
  </si>
  <si>
    <t>沙坪镇购物广场D区1-9号</t>
  </si>
  <si>
    <t>何永凤</t>
  </si>
  <si>
    <t>511132100852</t>
  </si>
  <si>
    <t>沙坪镇休闲广场D区13号</t>
  </si>
  <si>
    <t>511132101029</t>
  </si>
  <si>
    <t>沙坪镇休闲广场D区18号</t>
  </si>
  <si>
    <t>詹清太</t>
  </si>
  <si>
    <t>511132100734</t>
  </si>
  <si>
    <t>沙坪镇太坪村5组76号</t>
  </si>
  <si>
    <t>黄德燕</t>
  </si>
  <si>
    <t>511132100861</t>
  </si>
  <si>
    <t>沙坪镇红花村1组48号</t>
  </si>
  <si>
    <t>简华君</t>
  </si>
  <si>
    <t>511132100868</t>
  </si>
  <si>
    <t>沙坪镇红花村1组54号</t>
  </si>
  <si>
    <t>程朝田</t>
  </si>
  <si>
    <t>511132201470</t>
  </si>
  <si>
    <t>沙坪镇红花村2组54号</t>
  </si>
  <si>
    <t>吉冷培林</t>
  </si>
  <si>
    <t>511132101302</t>
  </si>
  <si>
    <t>沙坪镇红花村8组97号</t>
  </si>
  <si>
    <t>宋书忠</t>
  </si>
  <si>
    <t>511132101294</t>
  </si>
  <si>
    <t>沙坪镇红花村9组23号</t>
  </si>
  <si>
    <t>张云林</t>
  </si>
  <si>
    <t>511132101284</t>
  </si>
  <si>
    <t>沙坪镇红花村四组55号</t>
  </si>
  <si>
    <t>袁瑛</t>
  </si>
  <si>
    <t>511132101156</t>
  </si>
  <si>
    <t>沙坪镇东风大道1号1楼15号</t>
  </si>
  <si>
    <t>周世贵</t>
  </si>
  <si>
    <t>511132101342</t>
  </si>
  <si>
    <t>沙坪镇东风大道东风新城商贸中心1-A-1号</t>
  </si>
  <si>
    <t>罗川</t>
  </si>
  <si>
    <t>511132101409</t>
  </si>
  <si>
    <t>沙坪镇东风大道下段124号</t>
  </si>
  <si>
    <t>刘冬亚</t>
  </si>
  <si>
    <t>511132100936</t>
  </si>
  <si>
    <t>沙坪镇东风大道下段43号</t>
  </si>
  <si>
    <t>彭涛</t>
  </si>
  <si>
    <t>511132101428</t>
  </si>
  <si>
    <t>沙坪镇东风大道下段61号、62号</t>
  </si>
  <si>
    <t>段玉英</t>
  </si>
  <si>
    <t>511132101171</t>
  </si>
  <si>
    <t>沙坪镇东风大道下段8号</t>
  </si>
  <si>
    <t>511132101202</t>
  </si>
  <si>
    <t>沙坪镇东风西路10号</t>
  </si>
  <si>
    <t>郭淑群</t>
  </si>
  <si>
    <t>511132101430</t>
  </si>
  <si>
    <t>沙坪镇东风西路65号</t>
  </si>
  <si>
    <t>刘刚</t>
  </si>
  <si>
    <t>511132101404</t>
  </si>
  <si>
    <t>沙坪镇东风西路9、11、13号</t>
  </si>
  <si>
    <t>511132101165</t>
  </si>
  <si>
    <t>沙坪镇东风西路94号</t>
  </si>
  <si>
    <t>罗瑞</t>
  </si>
  <si>
    <t>511132101233</t>
  </si>
  <si>
    <t>沙坪镇东风新城三期3幢1单元1楼21号</t>
  </si>
  <si>
    <t>余凯文</t>
  </si>
  <si>
    <t>511132101379</t>
  </si>
  <si>
    <t>沙坪镇东风新城商贸中心五楼</t>
  </si>
  <si>
    <t>陈亮</t>
  </si>
  <si>
    <t>511132201160</t>
  </si>
  <si>
    <t>沙坪镇东风新区城北加油站</t>
  </si>
  <si>
    <t>杨怀玉</t>
  </si>
  <si>
    <t>511132100351</t>
  </si>
  <si>
    <t>沙坪镇古今寺53号</t>
  </si>
  <si>
    <t>葛小琴</t>
  </si>
  <si>
    <t>511132101197</t>
  </si>
  <si>
    <t>沙坪镇古今寺5号12幢1楼1号</t>
  </si>
  <si>
    <t>李淑琼</t>
  </si>
  <si>
    <t>511132101226</t>
  </si>
  <si>
    <t>沙坪镇古今寺路5号东风新苑小区10幢2单元2楼4号</t>
  </si>
  <si>
    <t>李文容</t>
  </si>
  <si>
    <t>511132101228</t>
  </si>
  <si>
    <t>沙坪镇古今寺路5号东风新苑小区27幢附1、2、3、4、5、6号</t>
  </si>
  <si>
    <t>刘华</t>
  </si>
  <si>
    <t>511132101367</t>
  </si>
  <si>
    <t>沙坪镇火车站经营部一楼</t>
  </si>
  <si>
    <t>余树容</t>
  </si>
  <si>
    <t>511132100847</t>
  </si>
  <si>
    <t xml:space="preserve">沙坪镇马嘶溪村2组1号 </t>
  </si>
  <si>
    <t>吴玉梅</t>
  </si>
  <si>
    <t>511132100848</t>
  </si>
  <si>
    <t>沙坪镇马嘶溪村3组22号</t>
  </si>
  <si>
    <t>张立容</t>
  </si>
  <si>
    <t>511132101030</t>
  </si>
  <si>
    <t>沙坪镇马嘶溪村3组23号</t>
  </si>
  <si>
    <t>杨怀云</t>
  </si>
  <si>
    <t>511132101012</t>
  </si>
  <si>
    <t>沙坪镇马嘶溪村3组39号（火车站出口右边第一家）</t>
  </si>
  <si>
    <t>葛勇</t>
  </si>
  <si>
    <t>511132101191</t>
  </si>
  <si>
    <t>沙坪镇马嘶溪村3组66号</t>
  </si>
  <si>
    <t>赵朝容</t>
  </si>
  <si>
    <t>511132101298</t>
  </si>
  <si>
    <t>沙坪镇马嘶溪村4组102号</t>
  </si>
  <si>
    <t>谢先蓉</t>
  </si>
  <si>
    <t>511132101301</t>
  </si>
  <si>
    <t>沙坪镇马嘶溪火车站</t>
  </si>
  <si>
    <t>王光兰</t>
  </si>
  <si>
    <t>511132100718</t>
  </si>
  <si>
    <t>沙坪镇马嘶溪火车站内</t>
  </si>
  <si>
    <t>周素容</t>
  </si>
  <si>
    <t>511132101398</t>
  </si>
  <si>
    <t>沙坪镇万漩村1组41号</t>
  </si>
  <si>
    <t>师进安</t>
  </si>
  <si>
    <t>511132201449</t>
  </si>
  <si>
    <t>沙坪镇万漩村3组79号</t>
  </si>
  <si>
    <t>余静</t>
  </si>
  <si>
    <t>511132101018</t>
  </si>
  <si>
    <t>沙坪镇万漩村万漩街26号</t>
  </si>
  <si>
    <t>赵燕</t>
  </si>
  <si>
    <t>511132100951</t>
  </si>
  <si>
    <t>沙坪镇万漩村万漩街58号</t>
  </si>
  <si>
    <t>赵清润</t>
  </si>
  <si>
    <t>511132201444</t>
  </si>
  <si>
    <t>沙坪镇万漩街33号</t>
  </si>
  <si>
    <t>王婷</t>
  </si>
  <si>
    <t>511132201448</t>
  </si>
  <si>
    <t>沙坪镇万漩街3号</t>
  </si>
  <si>
    <t>刘香玉</t>
  </si>
  <si>
    <t>511132201436</t>
  </si>
  <si>
    <t>沙坪镇万漩街40号</t>
  </si>
  <si>
    <t>王贤容</t>
  </si>
  <si>
    <t>511132201447</t>
  </si>
  <si>
    <t>沙坪镇万漩街60号</t>
  </si>
  <si>
    <t>李源</t>
  </si>
  <si>
    <t>511132101234</t>
  </si>
  <si>
    <t>沙坪镇双河村10组（石便头20号）</t>
  </si>
  <si>
    <t>尹兴平</t>
  </si>
  <si>
    <t>511132100223</t>
  </si>
  <si>
    <t>沙坪镇双河村29号</t>
  </si>
  <si>
    <t>王清平</t>
  </si>
  <si>
    <t>511132101034</t>
  </si>
  <si>
    <t>沙坪镇双河村4组（黄磷厂门口）</t>
  </si>
  <si>
    <t>葛明桃</t>
  </si>
  <si>
    <t>511132101174</t>
  </si>
  <si>
    <t>沙坪镇双河村4组226号</t>
  </si>
  <si>
    <t>511132201162</t>
  </si>
  <si>
    <t>沙坪镇双河村三组</t>
  </si>
  <si>
    <t>夏时忠</t>
  </si>
  <si>
    <t>511132101341</t>
  </si>
  <si>
    <t>沙坪镇双河村蔬菜村7组2号</t>
  </si>
  <si>
    <t>周之俊</t>
  </si>
  <si>
    <t>511132101164</t>
  </si>
  <si>
    <t>沙坪镇双河村四组</t>
  </si>
  <si>
    <t>朱波</t>
  </si>
  <si>
    <t>511132201242</t>
  </si>
  <si>
    <t>付建芳</t>
  </si>
  <si>
    <t>511132100622</t>
  </si>
  <si>
    <t>沙坪镇双河村四组19号</t>
  </si>
  <si>
    <t>廖安娥</t>
  </si>
  <si>
    <t>511132100325</t>
  </si>
  <si>
    <t>沙坪镇双河村四组39号</t>
  </si>
  <si>
    <t>林明宣</t>
  </si>
  <si>
    <t>511132100349</t>
  </si>
  <si>
    <t>沙坪镇双河村四组42号</t>
  </si>
  <si>
    <t>谢华珍</t>
  </si>
  <si>
    <t>511132100882</t>
  </si>
  <si>
    <t>沙坪镇双河村一组84号</t>
  </si>
  <si>
    <t>葛秀琼</t>
  </si>
  <si>
    <t>511132101417</t>
  </si>
  <si>
    <t>沙坪镇双河街59号</t>
  </si>
  <si>
    <t>李兴琴</t>
  </si>
  <si>
    <t>511132100999</t>
  </si>
  <si>
    <t>沙坪镇双河街5号</t>
  </si>
  <si>
    <t>沈树君</t>
  </si>
  <si>
    <t>511132100187</t>
  </si>
  <si>
    <t>沙坪镇岩月村1组34号</t>
  </si>
  <si>
    <t>张仁全</t>
  </si>
  <si>
    <t>511132100108</t>
  </si>
  <si>
    <t>沙坪镇岩月村7组54号</t>
  </si>
  <si>
    <t>葛文英</t>
  </si>
  <si>
    <t>511132101263</t>
  </si>
  <si>
    <t>沙坪镇岩月村4组4号</t>
  </si>
  <si>
    <t>魏均刚</t>
  </si>
  <si>
    <t>511132100913</t>
  </si>
  <si>
    <t>五渡镇工农村桥头街</t>
  </si>
  <si>
    <t>王桂娥</t>
  </si>
  <si>
    <t>511132100850</t>
  </si>
  <si>
    <t>五渡镇工农村四组05号</t>
  </si>
  <si>
    <t>姚静</t>
  </si>
  <si>
    <t>511132201283</t>
  </si>
  <si>
    <t>五渡镇工农村一组</t>
  </si>
  <si>
    <t>林冲</t>
  </si>
  <si>
    <t>511132100302</t>
  </si>
  <si>
    <t>五渡镇工农村一组118号</t>
  </si>
  <si>
    <t>王满凤</t>
  </si>
  <si>
    <t>511132100515</t>
  </si>
  <si>
    <t>五渡镇工农村一组6号</t>
  </si>
  <si>
    <t>胡学彦</t>
  </si>
  <si>
    <t>511132101304</t>
  </si>
  <si>
    <t>五渡镇胡坝村一组</t>
  </si>
  <si>
    <t>张建红</t>
  </si>
  <si>
    <t>511132101261</t>
  </si>
  <si>
    <t>五渡镇街村1组65号</t>
  </si>
  <si>
    <t>张乐洪</t>
  </si>
  <si>
    <t>511132100487</t>
  </si>
  <si>
    <t>五渡镇街村一组041号</t>
  </si>
  <si>
    <t>王英</t>
  </si>
  <si>
    <t>511132101296</t>
  </si>
  <si>
    <t>五渡镇街村一组67号</t>
  </si>
  <si>
    <t>蒋信帮</t>
  </si>
  <si>
    <t>511132100227</t>
  </si>
  <si>
    <t>五渡镇桥头</t>
  </si>
  <si>
    <t>谢秀芳</t>
  </si>
  <si>
    <t>511132101362</t>
  </si>
  <si>
    <t>五渡镇社区下街2号</t>
  </si>
  <si>
    <t>雷淑芳</t>
  </si>
  <si>
    <t>511132101126</t>
  </si>
  <si>
    <t>五渡镇胜利村二组28号</t>
  </si>
  <si>
    <t>祝红梅</t>
  </si>
  <si>
    <t>511132101354</t>
  </si>
  <si>
    <t>五渡镇胜利村四组21号</t>
  </si>
  <si>
    <t>冯志强</t>
  </si>
  <si>
    <t>511132100498</t>
  </si>
  <si>
    <t>五渡镇双凤村7组38号</t>
  </si>
  <si>
    <t>陈鸿英</t>
  </si>
  <si>
    <t>511132100948</t>
  </si>
  <si>
    <t>五渡镇双凤村8组28号</t>
  </si>
  <si>
    <t>邓文珍</t>
  </si>
  <si>
    <t>511132100506</t>
  </si>
  <si>
    <t>五渡镇双凤村二组003号</t>
  </si>
  <si>
    <t>吴明清</t>
  </si>
  <si>
    <t>511132100928</t>
  </si>
  <si>
    <t>五渡镇双凤村二组6号</t>
  </si>
  <si>
    <t>陈云德</t>
  </si>
  <si>
    <t>511132101187</t>
  </si>
  <si>
    <t>五渡镇双凤村六组011号</t>
  </si>
  <si>
    <t>喻秀珍</t>
  </si>
  <si>
    <t>511132100518</t>
  </si>
  <si>
    <t>五渡镇双凤村六组17号</t>
  </si>
  <si>
    <t>杜友伦</t>
  </si>
  <si>
    <t>511132100886</t>
  </si>
  <si>
    <t>五渡镇双凤村六组24号</t>
  </si>
  <si>
    <t>胡秀琼</t>
  </si>
  <si>
    <t>511132100534</t>
  </si>
  <si>
    <t>五渡镇双凤村七组026号</t>
  </si>
  <si>
    <t>钟小平</t>
  </si>
  <si>
    <t>511132101351</t>
  </si>
  <si>
    <t>五渡镇铜河村2组58号</t>
  </si>
  <si>
    <t>朱玉香</t>
  </si>
  <si>
    <t>511132101319</t>
  </si>
  <si>
    <t>五渡镇铜河村2组70号</t>
  </si>
  <si>
    <t>陈群</t>
  </si>
  <si>
    <t>511132101374</t>
  </si>
  <si>
    <t>五渡镇铜河村3组60号</t>
  </si>
  <si>
    <t>严胜红</t>
  </si>
  <si>
    <t>511132101422</t>
  </si>
  <si>
    <t>五渡镇铜河村二组</t>
  </si>
  <si>
    <t>郭翠容</t>
  </si>
  <si>
    <t>511132100788</t>
  </si>
  <si>
    <t>五渡镇五渡村1组84号</t>
  </si>
  <si>
    <t>王明英</t>
  </si>
  <si>
    <t>511132100514</t>
  </si>
  <si>
    <t>五渡镇五渡村3组13号</t>
  </si>
  <si>
    <t>周树华</t>
  </si>
  <si>
    <t>511132100491</t>
  </si>
  <si>
    <t>五渡镇五渡村3组21号</t>
  </si>
  <si>
    <t>赵永莲</t>
  </si>
  <si>
    <t>511132100513</t>
  </si>
  <si>
    <t>五渡镇五渡村3组45号</t>
  </si>
  <si>
    <t>黄艳</t>
  </si>
  <si>
    <t>511132101043</t>
  </si>
  <si>
    <t>五渡镇五渡村3组47号</t>
  </si>
  <si>
    <t>罗春枝</t>
  </si>
  <si>
    <t>511132100533</t>
  </si>
  <si>
    <t>五渡镇五渡村4组51号</t>
  </si>
  <si>
    <t>伍学群</t>
  </si>
  <si>
    <t>511132100530</t>
  </si>
  <si>
    <t>五渡镇五渡村4组64号</t>
  </si>
  <si>
    <t>段旭林</t>
  </si>
  <si>
    <t>511132100950</t>
  </si>
  <si>
    <t>五渡镇五渡村三组41号</t>
  </si>
  <si>
    <t>魏运新</t>
  </si>
  <si>
    <t>511132100834</t>
  </si>
  <si>
    <t>五渡镇五渡村四组17号</t>
  </si>
  <si>
    <t>李丽娟</t>
  </si>
  <si>
    <t>511132101352</t>
  </si>
  <si>
    <t>五渡镇五渡村四组25号</t>
  </si>
  <si>
    <t>段启刚</t>
  </si>
  <si>
    <t>511132100536</t>
  </si>
  <si>
    <t>五渡镇五渡村四组53号</t>
  </si>
  <si>
    <t>张永贵</t>
  </si>
  <si>
    <t>511132101136</t>
  </si>
  <si>
    <t>五渡镇五渡社区下街68号</t>
  </si>
  <si>
    <t>曹群英</t>
  </si>
  <si>
    <t>511132100587</t>
  </si>
  <si>
    <t>五渡镇下街006号</t>
  </si>
  <si>
    <t>唐秀珍</t>
  </si>
  <si>
    <t>511132100519</t>
  </si>
  <si>
    <t>五渡镇下街156号</t>
  </si>
  <si>
    <t>张书伟</t>
  </si>
  <si>
    <t>511132101132</t>
  </si>
  <si>
    <t>五渡镇下街42号</t>
  </si>
  <si>
    <t>任泽容</t>
  </si>
  <si>
    <t>511132100849</t>
  </si>
  <si>
    <t>五渡镇下街54号</t>
  </si>
  <si>
    <t>贺桂平</t>
  </si>
  <si>
    <t>511132201473</t>
  </si>
  <si>
    <t>五渡镇先锋村1组3号</t>
  </si>
  <si>
    <t>杨容</t>
  </si>
  <si>
    <t>511132101196</t>
  </si>
  <si>
    <t>五渡镇先锋村二组018号</t>
  </si>
  <si>
    <t>严伦秀</t>
  </si>
  <si>
    <t>511132101287</t>
  </si>
  <si>
    <t>五渡镇先锋村二组53号</t>
  </si>
  <si>
    <t>龚贵军</t>
  </si>
  <si>
    <t>511132101205</t>
  </si>
  <si>
    <t>五渡镇先锋村四组15号</t>
  </si>
  <si>
    <t>罗培华</t>
  </si>
  <si>
    <t>511132101223</t>
  </si>
  <si>
    <t>五渡镇先锋村一组20号</t>
  </si>
  <si>
    <t>胡兰</t>
  </si>
  <si>
    <t>511132101149</t>
  </si>
  <si>
    <t>五渡镇新场镇118号</t>
  </si>
  <si>
    <t>赵立秀</t>
  </si>
  <si>
    <t>511132100332</t>
  </si>
  <si>
    <t>五渡镇新场镇街上39号</t>
  </si>
  <si>
    <t>杨红</t>
  </si>
  <si>
    <t>511132101259</t>
  </si>
  <si>
    <t>五渡镇新场镇下街102号</t>
  </si>
  <si>
    <t>袁代玉</t>
  </si>
  <si>
    <t>511132100889</t>
  </si>
  <si>
    <t>五渡镇新街76号</t>
  </si>
  <si>
    <t>万英进</t>
  </si>
  <si>
    <t>511132100972</t>
  </si>
  <si>
    <t>新场乡顺河路2号</t>
  </si>
  <si>
    <t>庞远勤</t>
  </si>
  <si>
    <t>511132101067</t>
  </si>
  <si>
    <t>新场乡新场街32号</t>
  </si>
  <si>
    <t>乔登容</t>
  </si>
  <si>
    <t>511132100591</t>
  </si>
  <si>
    <t>新场乡新场街55号</t>
  </si>
  <si>
    <t>庞贵芳</t>
  </si>
  <si>
    <t>511132100923</t>
  </si>
  <si>
    <t>新场乡新场街5号</t>
  </si>
  <si>
    <t>朱永刚</t>
  </si>
  <si>
    <t>511132101146</t>
  </si>
  <si>
    <t>新场乡新凤村1组28号</t>
  </si>
  <si>
    <t>张桂芳</t>
  </si>
  <si>
    <t>511132101064</t>
  </si>
  <si>
    <t>新场乡新凤村5组2号</t>
  </si>
  <si>
    <t>薛子奎</t>
  </si>
  <si>
    <t>511132101068</t>
  </si>
  <si>
    <t>新场乡新凤村二组43号</t>
  </si>
  <si>
    <t>葛友莲</t>
  </si>
  <si>
    <t>511132101069</t>
  </si>
  <si>
    <t>新场乡新凤村顺河路111号</t>
  </si>
  <si>
    <t>张晓凤</t>
  </si>
  <si>
    <t>511132101062</t>
  </si>
  <si>
    <t>新场乡新凤村顺河路126、128、130号</t>
  </si>
  <si>
    <t>张玉秀</t>
  </si>
  <si>
    <t>511132100167</t>
  </si>
  <si>
    <t>新场乡新凤村顺河路149号、151号</t>
  </si>
  <si>
    <t>庞崟</t>
  </si>
  <si>
    <t>511132101061</t>
  </si>
  <si>
    <t>新场乡新凤村顺河路44号、46号、48号</t>
  </si>
  <si>
    <t>黄慧</t>
  </si>
  <si>
    <t>511132101204</t>
  </si>
  <si>
    <t>新场乡新凤村顺河路68号</t>
  </si>
  <si>
    <t>王忠刚</t>
  </si>
  <si>
    <t>511132101210</t>
  </si>
  <si>
    <t>新场乡新凤村顺河路74号、76号、78号</t>
  </si>
  <si>
    <t>王贤珍</t>
  </si>
  <si>
    <t>511132101072</t>
  </si>
  <si>
    <t>新场乡新凤村顺河路85号</t>
  </si>
  <si>
    <t>万啟军</t>
  </si>
  <si>
    <t>511132101063</t>
  </si>
  <si>
    <t>新场乡新凤村顺河路88号</t>
  </si>
  <si>
    <t>庞慧</t>
  </si>
  <si>
    <t>511132100865</t>
  </si>
  <si>
    <t>新场乡新凤村顺河路9号、11号</t>
  </si>
  <si>
    <t>谢丽</t>
  </si>
  <si>
    <t>511132100974</t>
  </si>
  <si>
    <t>新场乡新凤村新场街73号、75号</t>
  </si>
  <si>
    <t>李泽勤</t>
  </si>
  <si>
    <t>511132100486</t>
  </si>
  <si>
    <t>新场乡新凤村一组36号</t>
  </si>
  <si>
    <t>王维利</t>
  </si>
  <si>
    <t>511132101420</t>
  </si>
  <si>
    <t>新场乡星星村二组40号</t>
  </si>
  <si>
    <t>介赫妈麻</t>
  </si>
  <si>
    <t>511132101384</t>
  </si>
  <si>
    <t>新林镇白杨村2组19号</t>
  </si>
  <si>
    <t>朱学军</t>
  </si>
  <si>
    <t>511132100502</t>
  </si>
  <si>
    <t>新林镇大香村3组15号</t>
  </si>
  <si>
    <t>张南钢</t>
  </si>
  <si>
    <t>511132101270</t>
  </si>
  <si>
    <t>新林镇大香村5组32号</t>
  </si>
  <si>
    <t>高均勇</t>
  </si>
  <si>
    <t>511132100975</t>
  </si>
  <si>
    <t>新林镇大香村六组46号</t>
  </si>
  <si>
    <t>葛胜权</t>
  </si>
  <si>
    <t>511132100362</t>
  </si>
  <si>
    <t>新林镇大香村三组12号</t>
  </si>
  <si>
    <t>碾来阿尔</t>
  </si>
  <si>
    <t>511132101291</t>
  </si>
  <si>
    <t>新林镇大香村三组53号</t>
  </si>
  <si>
    <t>黎美李力</t>
  </si>
  <si>
    <t>511132100456</t>
  </si>
  <si>
    <t>新林镇黄泥村一组厂部28号</t>
  </si>
  <si>
    <t>赵成容</t>
  </si>
  <si>
    <t>511132101414</t>
  </si>
  <si>
    <t>新林镇金星村5组12号</t>
  </si>
  <si>
    <t>李祥</t>
  </si>
  <si>
    <t>511132100507</t>
  </si>
  <si>
    <t>新林镇苦竹坝街014-1号</t>
  </si>
  <si>
    <t>张方玉</t>
  </si>
  <si>
    <t>511132101245</t>
  </si>
  <si>
    <t>新林镇苦竹坝街101号</t>
  </si>
  <si>
    <t>周国义</t>
  </si>
  <si>
    <t>511132100285</t>
  </si>
  <si>
    <t>新林镇苦竹坝街109号</t>
  </si>
  <si>
    <t>王丽</t>
  </si>
  <si>
    <t>511132100403</t>
  </si>
  <si>
    <t>新林镇苦竹坝街119号</t>
  </si>
  <si>
    <t>万成义</t>
  </si>
  <si>
    <t>511132101290</t>
  </si>
  <si>
    <t>新林镇苦竹坝街121号</t>
  </si>
  <si>
    <t>罗忠仁</t>
  </si>
  <si>
    <t>511132100702</t>
  </si>
  <si>
    <t>新林镇苦竹坝街125号</t>
  </si>
  <si>
    <t>勒者阿南</t>
  </si>
  <si>
    <t>511132101361</t>
  </si>
  <si>
    <t>新林镇苦竹坝街126号</t>
  </si>
  <si>
    <t>樊兴琼</t>
  </si>
  <si>
    <t>511132100988</t>
  </si>
  <si>
    <t>新林镇苦竹坝街131号</t>
  </si>
  <si>
    <t>毛树莲</t>
  </si>
  <si>
    <t>511132100078</t>
  </si>
  <si>
    <t>新林镇苦竹坝街133号</t>
  </si>
  <si>
    <t>黄中元</t>
  </si>
  <si>
    <t>511132101377</t>
  </si>
  <si>
    <t>新林镇苦竹坝街143号</t>
  </si>
  <si>
    <t>方志玉</t>
  </si>
  <si>
    <t>511132101250</t>
  </si>
  <si>
    <t>新林镇苦竹坝街151号</t>
  </si>
  <si>
    <t>张翠香</t>
  </si>
  <si>
    <t>511132100952</t>
  </si>
  <si>
    <t>新林镇苦竹坝街152号</t>
  </si>
  <si>
    <t>刘仕群</t>
  </si>
  <si>
    <t>511132100958</t>
  </si>
  <si>
    <t>新林镇苦竹坝街155号</t>
  </si>
  <si>
    <t>唐举权</t>
  </si>
  <si>
    <t>511132100397</t>
  </si>
  <si>
    <t>新林镇苦竹坝街157号</t>
  </si>
  <si>
    <t>唐素芳</t>
  </si>
  <si>
    <t>511132100395</t>
  </si>
  <si>
    <t>新林镇苦竹坝街163号</t>
  </si>
  <si>
    <t>杨忠</t>
  </si>
  <si>
    <t>511132100396</t>
  </si>
  <si>
    <t>新林镇苦竹坝街166号</t>
  </si>
  <si>
    <t>余永秀</t>
  </si>
  <si>
    <t>511132100805</t>
  </si>
  <si>
    <t>新林镇苦竹坝街169号</t>
  </si>
  <si>
    <t>廖长芬</t>
  </si>
  <si>
    <t>511132101368</t>
  </si>
  <si>
    <t>新林镇苦竹坝街171号</t>
  </si>
  <si>
    <t>安忠全</t>
  </si>
  <si>
    <t>511132100112</t>
  </si>
  <si>
    <t>新林镇苦竹坝街53号</t>
  </si>
  <si>
    <t>赵大群</t>
  </si>
  <si>
    <t>511132201461</t>
  </si>
  <si>
    <t>新林镇苦竹街95号</t>
  </si>
  <si>
    <t>曲比有古</t>
  </si>
  <si>
    <t>511132101382</t>
  </si>
  <si>
    <t>新林镇麻柳村3组024号</t>
  </si>
  <si>
    <t>沙妈麻妈</t>
  </si>
  <si>
    <t>511132101359</t>
  </si>
  <si>
    <t>新林镇麻柳村3组19号</t>
  </si>
  <si>
    <t>邛莫金进</t>
  </si>
  <si>
    <t>511132101392</t>
  </si>
  <si>
    <t>新林镇茗新村2组34号</t>
  </si>
  <si>
    <t>耍惹马林</t>
  </si>
  <si>
    <t>511132101266</t>
  </si>
  <si>
    <t>新林镇茗新村五组</t>
  </si>
  <si>
    <t>王德容</t>
  </si>
  <si>
    <t>511132100792</t>
  </si>
  <si>
    <t>新林镇楠木村12组016号</t>
  </si>
  <si>
    <t>李春英</t>
  </si>
  <si>
    <t>511132100485</t>
  </si>
  <si>
    <t>新林镇新林村3组71号</t>
  </si>
  <si>
    <t>罗琴恩</t>
  </si>
  <si>
    <t>511132100670</t>
  </si>
  <si>
    <t>新林镇新林村3组78号</t>
  </si>
  <si>
    <t>张世香</t>
  </si>
  <si>
    <t>511132100633</t>
  </si>
  <si>
    <t>新林镇新林村5组5号</t>
  </si>
  <si>
    <t>木西达子</t>
  </si>
  <si>
    <t>511132101129</t>
  </si>
  <si>
    <t>新林镇正街18号</t>
  </si>
  <si>
    <t>贝史阿杆</t>
  </si>
  <si>
    <t>511132101360</t>
  </si>
  <si>
    <t>杨河乡高湾村4组16号</t>
  </si>
  <si>
    <t>邓学军</t>
  </si>
  <si>
    <t>511132101240</t>
  </si>
  <si>
    <t>杨河乡高湾村4组46号</t>
  </si>
  <si>
    <t>欧能阿尔</t>
  </si>
  <si>
    <t>511132100813</t>
  </si>
  <si>
    <t>杨河乡高湾村四组45号</t>
  </si>
  <si>
    <t>阿图佐志</t>
  </si>
  <si>
    <t>511132101353</t>
  </si>
  <si>
    <t>杨河乡牟加村二组11号</t>
  </si>
  <si>
    <t>邛莫阿进</t>
  </si>
  <si>
    <t>511132101313</t>
  </si>
  <si>
    <t>杨河乡桠桠村村民委员会</t>
  </si>
  <si>
    <t>洛子挖尔</t>
  </si>
  <si>
    <t>511132101334</t>
  </si>
  <si>
    <t>杨河乡张加村一组</t>
  </si>
  <si>
    <t>邛莫达曲</t>
  </si>
  <si>
    <t>511132101337</t>
  </si>
  <si>
    <t>杨河乡仲子村3组</t>
  </si>
  <si>
    <t>郑友云</t>
  </si>
  <si>
    <t>511132201469</t>
  </si>
  <si>
    <t>宜坪乡庙岗村2组13号</t>
  </si>
  <si>
    <t>郑友文</t>
  </si>
  <si>
    <t>511132201462</t>
  </si>
  <si>
    <t>宜坪乡庙岗村2组19号</t>
  </si>
  <si>
    <t>黄大志</t>
  </si>
  <si>
    <t>511132101363</t>
  </si>
  <si>
    <t>宜坪乡桐花村1组10号</t>
  </si>
  <si>
    <t>廖德俊</t>
  </si>
  <si>
    <t>511132100386</t>
  </si>
  <si>
    <t>宜坪乡桐花村1组136号</t>
  </si>
  <si>
    <t>童恒凤</t>
  </si>
  <si>
    <t>511132101381</t>
  </si>
  <si>
    <t>宜坪乡桐花村2组46号</t>
  </si>
  <si>
    <t>王永香</t>
  </si>
  <si>
    <t>511132100527</t>
  </si>
  <si>
    <t>宜坪乡宜坪村1组7号</t>
  </si>
  <si>
    <t>王福中</t>
  </si>
  <si>
    <t>511132100715</t>
  </si>
  <si>
    <t>宜坪乡宜坪村2组61号</t>
  </si>
  <si>
    <t>赵一莲</t>
  </si>
  <si>
    <t>511132201458</t>
  </si>
  <si>
    <t>宜坪乡宜坪村5组25号</t>
  </si>
  <si>
    <t>吴敏</t>
  </si>
  <si>
    <t>511132101258</t>
  </si>
  <si>
    <t>宜坪乡宜坪村街一组15号</t>
  </si>
  <si>
    <t>廖学勤</t>
  </si>
  <si>
    <t>511132201457</t>
  </si>
  <si>
    <t>宜坪乡宜坪村街一组26号</t>
  </si>
  <si>
    <t>陈晓斌</t>
  </si>
  <si>
    <t>511132101295</t>
  </si>
  <si>
    <t>宜坪乡宜坪村一组15号</t>
  </si>
  <si>
    <t>李春芝</t>
  </si>
  <si>
    <t>511132101429</t>
  </si>
  <si>
    <t>宜坪乡宜坪村一组78号</t>
  </si>
  <si>
    <t>张京付</t>
  </si>
  <si>
    <t>511132100695</t>
  </si>
  <si>
    <t>宜坪乡宜坪村正街28号</t>
  </si>
  <si>
    <t>张开珍</t>
  </si>
  <si>
    <t>511132100709</t>
  </si>
  <si>
    <t>宜坪乡宜坪村正街2号</t>
  </si>
  <si>
    <t>雷雨</t>
  </si>
  <si>
    <t>511132100050</t>
  </si>
  <si>
    <t>宜坪乡宜坪村正街72号</t>
  </si>
  <si>
    <t>姜树华</t>
  </si>
  <si>
    <t>511132100675</t>
  </si>
  <si>
    <t>宜坪乡宜坪街一组40号</t>
  </si>
  <si>
    <t>谢秋成</t>
  </si>
  <si>
    <t>511132100480</t>
  </si>
  <si>
    <t>大堡镇观音阁街11号</t>
  </si>
  <si>
    <t>曹行均</t>
  </si>
  <si>
    <t>511132201445</t>
  </si>
  <si>
    <t>大堡镇观音阁街63号</t>
  </si>
  <si>
    <t>欧其惹惹</t>
  </si>
  <si>
    <t>511132101370</t>
  </si>
  <si>
    <t>大堡镇化林村3组7号</t>
  </si>
  <si>
    <t>宋体军</t>
  </si>
  <si>
    <t>511132101348</t>
  </si>
  <si>
    <t>大堡镇火花村万达路47号</t>
  </si>
  <si>
    <t>胡兴中</t>
  </si>
  <si>
    <t>511132201446</t>
  </si>
  <si>
    <t>大堡镇箭道子街54号</t>
  </si>
  <si>
    <t>雷义进</t>
  </si>
  <si>
    <t>511132100085</t>
  </si>
  <si>
    <t>大堡镇街正街17号二门市</t>
  </si>
  <si>
    <t>吉克达尔</t>
  </si>
  <si>
    <t>511132101333</t>
  </si>
  <si>
    <t>大堡镇九家村2组</t>
  </si>
  <si>
    <t>牟丛志英</t>
  </si>
  <si>
    <t>511132101340</t>
  </si>
  <si>
    <t>大堡镇九家村代河坝</t>
  </si>
  <si>
    <t>郑天容</t>
  </si>
  <si>
    <t>511132201433</t>
  </si>
  <si>
    <t>大堡镇桥楼村1组111号</t>
  </si>
  <si>
    <t>钱俊香</t>
  </si>
  <si>
    <t>511132201443</t>
  </si>
  <si>
    <t>大堡镇桥楼村1组127号</t>
  </si>
  <si>
    <t>张跃祥</t>
  </si>
  <si>
    <t>511132101135</t>
  </si>
  <si>
    <t>大堡镇桥楼村2组127号、128号</t>
  </si>
  <si>
    <t>聂丽</t>
  </si>
  <si>
    <t>511132101328</t>
  </si>
  <si>
    <t>大堡镇桥楼村4组</t>
  </si>
  <si>
    <t>谌永祥</t>
  </si>
  <si>
    <t>511132101200</t>
  </si>
  <si>
    <t>大堡镇桥楼村5组15号</t>
  </si>
  <si>
    <t>刘君华</t>
  </si>
  <si>
    <t>511132201453</t>
  </si>
  <si>
    <t>大堡镇桥楼村8组7号</t>
  </si>
  <si>
    <t>周树清</t>
  </si>
  <si>
    <t>511132100917</t>
  </si>
  <si>
    <t>大堡镇桥楼村二组107号</t>
  </si>
  <si>
    <t>周树全</t>
  </si>
  <si>
    <t>511132100599</t>
  </si>
  <si>
    <t>大堡镇桥楼村二组110号、111号</t>
  </si>
  <si>
    <t>郑丽琼</t>
  </si>
  <si>
    <t>511132201454</t>
  </si>
  <si>
    <t>大堡镇双九1组13号</t>
  </si>
  <si>
    <t>阿戈子普</t>
  </si>
  <si>
    <t>511132101390</t>
  </si>
  <si>
    <t>大堡镇双九村1组24号附1号</t>
  </si>
  <si>
    <t>邛莫石长</t>
  </si>
  <si>
    <t>511132101366</t>
  </si>
  <si>
    <t>大堡镇双九村5组38号</t>
  </si>
  <si>
    <t>玛赫留洗</t>
  </si>
  <si>
    <t>511132101369</t>
  </si>
  <si>
    <t>大堡镇双九村5组41号</t>
  </si>
  <si>
    <t>张远贵</t>
  </si>
  <si>
    <t>511132201450</t>
  </si>
  <si>
    <t>大堡镇双九村6组17号</t>
  </si>
  <si>
    <t>沙玛达曲</t>
  </si>
  <si>
    <t>511132201435</t>
  </si>
  <si>
    <t>大堡镇双九村7组27号</t>
  </si>
  <si>
    <t>阿罗伦伦</t>
  </si>
  <si>
    <t>511132201434</t>
  </si>
  <si>
    <t>大堡镇双九村8组39号</t>
  </si>
  <si>
    <t>罗淑琼</t>
  </si>
  <si>
    <t>511132201472</t>
  </si>
  <si>
    <t>大堡镇万达路152号</t>
  </si>
  <si>
    <t>彭育民</t>
  </si>
  <si>
    <t>511132101286</t>
  </si>
  <si>
    <t>大堡镇万达路170号、172号、174号、176号、178号</t>
  </si>
  <si>
    <t>黄小容</t>
  </si>
  <si>
    <t>511132100411</t>
  </si>
  <si>
    <t>大堡镇万达路182号</t>
  </si>
  <si>
    <t>钱旭刚</t>
  </si>
  <si>
    <t>511132101010</t>
  </si>
  <si>
    <t>大堡镇万达路223号</t>
  </si>
  <si>
    <t>511132101346</t>
  </si>
  <si>
    <t>大堡镇万达路234号</t>
  </si>
  <si>
    <t>舒树容</t>
  </si>
  <si>
    <t>511132201466</t>
  </si>
  <si>
    <t>大堡镇万达路285号</t>
  </si>
  <si>
    <t>王明芳</t>
  </si>
  <si>
    <t>511132100598</t>
  </si>
  <si>
    <t>大堡镇万达路40号</t>
  </si>
  <si>
    <t>鲁克毛育枝</t>
  </si>
  <si>
    <t>511132101265</t>
  </si>
  <si>
    <t>大堡镇万达路59号</t>
  </si>
  <si>
    <t>葛孝英</t>
  </si>
  <si>
    <t>511132100461</t>
  </si>
  <si>
    <t>大堡镇万达路84号</t>
  </si>
  <si>
    <t>阿皮屋哈</t>
  </si>
  <si>
    <t>511132101419</t>
  </si>
  <si>
    <t>大堡镇新火村3组17号</t>
  </si>
  <si>
    <t>郭云芬</t>
  </si>
  <si>
    <t>511132100637</t>
  </si>
  <si>
    <t>大堡镇新火村8组164号</t>
  </si>
  <si>
    <t>陈素梅</t>
  </si>
  <si>
    <t>511132100639</t>
  </si>
  <si>
    <t>大堡镇新火村8组165号</t>
  </si>
  <si>
    <t>吴松</t>
  </si>
  <si>
    <t>511132100970</t>
  </si>
  <si>
    <t>大堡镇新火村8组箭道子正街96号</t>
  </si>
  <si>
    <t>赵俊容</t>
  </si>
  <si>
    <t>511132201455</t>
  </si>
  <si>
    <t>大堡镇新火村万达路239号</t>
  </si>
  <si>
    <t>罗祥</t>
  </si>
  <si>
    <t>511132101355</t>
  </si>
  <si>
    <t>大堡镇正街12号</t>
  </si>
  <si>
    <t>宋永萍</t>
  </si>
  <si>
    <t>511132101244</t>
  </si>
  <si>
    <t>熊永红</t>
  </si>
  <si>
    <t>511132100296</t>
  </si>
  <si>
    <t>大堡镇正街17号附6号</t>
  </si>
  <si>
    <t>511132101345</t>
  </si>
  <si>
    <t>大堡镇正街42号、44号、46号</t>
  </si>
  <si>
    <t>介怕布吾</t>
  </si>
  <si>
    <t>511132101391</t>
  </si>
  <si>
    <t>黑竹沟镇巴溪村2组16号</t>
  </si>
  <si>
    <t>介来小清美</t>
  </si>
  <si>
    <t>511132101397</t>
  </si>
  <si>
    <t>黑竹沟镇巴溪村3组21号</t>
  </si>
  <si>
    <t>阿喜毛明明</t>
  </si>
  <si>
    <t>511132101237</t>
  </si>
  <si>
    <t>黑竹沟镇底底古村2组76号</t>
  </si>
  <si>
    <t>阿洛沙布</t>
  </si>
  <si>
    <t>511132101338</t>
  </si>
  <si>
    <t>黑竹沟镇古井村3组</t>
  </si>
  <si>
    <t>阿仲毛鲁兴</t>
  </si>
  <si>
    <t>511132101372</t>
  </si>
  <si>
    <t>黑竹沟镇古井村二组24号</t>
  </si>
  <si>
    <t>阿仲布哈</t>
  </si>
  <si>
    <t>511132101330</t>
  </si>
  <si>
    <t>黑竹沟镇解放村3组46号</t>
  </si>
  <si>
    <t>阿库散布</t>
  </si>
  <si>
    <t>511132101388</t>
  </si>
  <si>
    <t>黑竹沟镇解放村6组55号</t>
  </si>
  <si>
    <t>吉苏果加</t>
  </si>
  <si>
    <t>511132100478</t>
  </si>
  <si>
    <t>黑竹沟镇粮站17号门市</t>
  </si>
  <si>
    <t>曲比阿立</t>
  </si>
  <si>
    <t>511132101198</t>
  </si>
  <si>
    <t>黑竹沟镇粮站第一门市（黑竹沟镇西河街45号）</t>
  </si>
  <si>
    <t>吉部小体</t>
  </si>
  <si>
    <t>511132101400</t>
  </si>
  <si>
    <t>黑竹沟镇马杵千村1组7号</t>
  </si>
  <si>
    <t>介来毛马儿</t>
  </si>
  <si>
    <t>511132101262</t>
  </si>
  <si>
    <t>黑竹沟镇西河村113号</t>
  </si>
  <si>
    <t>阿卢妈麻</t>
  </si>
  <si>
    <t>511132101364</t>
  </si>
  <si>
    <t>黑竹沟镇西河村3组35号</t>
  </si>
  <si>
    <t>介来格沙</t>
  </si>
  <si>
    <t>511132101365</t>
  </si>
  <si>
    <t>黑竹沟镇西河村5组11号</t>
  </si>
  <si>
    <t>沙玛毛阿西</t>
  </si>
  <si>
    <t>511132100786</t>
  </si>
  <si>
    <t>黑竹沟镇西河街108号</t>
  </si>
  <si>
    <t>吉克阿生莫</t>
  </si>
  <si>
    <t>511132101324</t>
  </si>
  <si>
    <t>黑竹沟镇西河街135号</t>
  </si>
  <si>
    <t>沙玛哈曲</t>
  </si>
  <si>
    <t>511132100966</t>
  </si>
  <si>
    <t>黑竹沟镇西河街148号</t>
  </si>
  <si>
    <t>李克毛晓明</t>
  </si>
  <si>
    <t>511132101134</t>
  </si>
  <si>
    <t>黑竹沟镇西河街158号</t>
  </si>
  <si>
    <t>司杜所林</t>
  </si>
  <si>
    <t>511132100464</t>
  </si>
  <si>
    <t>黑竹沟镇西河街16号</t>
  </si>
  <si>
    <t>沙玛毛哈支</t>
  </si>
  <si>
    <t>511132100785</t>
  </si>
  <si>
    <t>黑竹沟镇西河街187号</t>
  </si>
  <si>
    <t>杜高荣</t>
  </si>
  <si>
    <t>511132101274</t>
  </si>
  <si>
    <t>黑竹沟镇西河街196号</t>
  </si>
  <si>
    <t>阿仲美史普</t>
  </si>
  <si>
    <t>511132101349</t>
  </si>
  <si>
    <t>黑竹沟镇西河街199号（黑竹沟派出所对面）</t>
  </si>
  <si>
    <t>克惹金洛美</t>
  </si>
  <si>
    <t>511132101236</t>
  </si>
  <si>
    <t>黑竹沟镇西河街21-5号</t>
  </si>
  <si>
    <t>钟莉</t>
  </si>
  <si>
    <t>511132100909</t>
  </si>
  <si>
    <t>黑竹沟镇西河街21号</t>
  </si>
  <si>
    <t>李冬梅</t>
  </si>
  <si>
    <t>511132100859</t>
  </si>
  <si>
    <t>黑竹沟镇西河街46号</t>
  </si>
  <si>
    <t>尼里毛林普</t>
  </si>
  <si>
    <t>511132100690</t>
  </si>
  <si>
    <t>黑竹沟镇西河街49、51、53号</t>
  </si>
  <si>
    <t>吉苏友布</t>
  </si>
  <si>
    <t>511132100532</t>
  </si>
  <si>
    <t>黑竹沟镇西河街71-73号</t>
  </si>
  <si>
    <t>勒格秀英</t>
  </si>
  <si>
    <t>511132101320</t>
  </si>
  <si>
    <t>黑竹沟镇西河街79号</t>
  </si>
  <si>
    <t>惹格曲尔</t>
  </si>
  <si>
    <t>511132101239</t>
  </si>
  <si>
    <t>黑竹沟镇西河街8号</t>
  </si>
  <si>
    <t>阿苦金刘</t>
  </si>
  <si>
    <t>511132101299</t>
  </si>
  <si>
    <t>黑竹沟镇西河街97号</t>
  </si>
  <si>
    <t>吴艳勤</t>
  </si>
  <si>
    <t>511132101133</t>
  </si>
  <si>
    <t>黑竹沟镇西河街9号附1号</t>
  </si>
  <si>
    <t>阿洛毛秀英</t>
  </si>
  <si>
    <t>511132101206</t>
  </si>
  <si>
    <t>黑竹沟镇西河街原供销社门市</t>
  </si>
  <si>
    <t>惹格沙沙</t>
  </si>
  <si>
    <t>511132101049</t>
  </si>
  <si>
    <t>黑竹沟镇依乌村1组14号</t>
  </si>
  <si>
    <t>欧其巫行</t>
  </si>
  <si>
    <t>511132101310</t>
  </si>
  <si>
    <t>黑竹沟镇依乌村二组</t>
  </si>
  <si>
    <t>曲别毛金枝</t>
  </si>
  <si>
    <t>511132101309</t>
  </si>
  <si>
    <t>黑竹沟镇依乌村三组</t>
  </si>
  <si>
    <t>李克毛吾支</t>
  </si>
  <si>
    <t>511132101311</t>
  </si>
  <si>
    <t>黑竹沟镇依吾村二组1号</t>
  </si>
  <si>
    <t>阿赫阿支</t>
  </si>
  <si>
    <t>511132100523</t>
  </si>
  <si>
    <t>黑竹沟镇政府门口左边第一家</t>
  </si>
  <si>
    <t>尼尼美林尔</t>
  </si>
  <si>
    <t>511132100811</t>
  </si>
  <si>
    <t>红旗镇觉莫村2组69号</t>
  </si>
  <si>
    <t>曲木君胡</t>
  </si>
  <si>
    <t>511132101297</t>
  </si>
  <si>
    <t>红旗镇觉莫村4组61号</t>
  </si>
  <si>
    <t>游选凤</t>
  </si>
  <si>
    <t>511132101139</t>
  </si>
  <si>
    <t>红旗镇上街193号</t>
  </si>
  <si>
    <t>丁忠萍</t>
  </si>
  <si>
    <t>511132201452</t>
  </si>
  <si>
    <t>红旗镇上街45号</t>
  </si>
  <si>
    <t>511132101403</t>
  </si>
  <si>
    <t>红旗镇上云村1组上街13号、15号、17号</t>
  </si>
  <si>
    <t>廖录军</t>
  </si>
  <si>
    <t>511132101077</t>
  </si>
  <si>
    <t>红旗镇上云村下云组红旗街139号</t>
  </si>
  <si>
    <t>袁桂芳</t>
  </si>
  <si>
    <t>511132201460</t>
  </si>
  <si>
    <t>红旗镇四坪村上街277号</t>
  </si>
  <si>
    <t>王朝洪</t>
  </si>
  <si>
    <t>511132201440</t>
  </si>
  <si>
    <t>红旗镇四坪村上街组197号</t>
  </si>
  <si>
    <t>丁文丽</t>
  </si>
  <si>
    <t>511132201439</t>
  </si>
  <si>
    <t>红旗镇四坪村上街组209号</t>
  </si>
  <si>
    <t>王朝义</t>
  </si>
  <si>
    <t>511132201441</t>
  </si>
  <si>
    <t>红旗镇四坪村一组122号</t>
  </si>
  <si>
    <t>胡贵民</t>
  </si>
  <si>
    <t>511132201442</t>
  </si>
  <si>
    <t>红旗镇四坪上街组273号</t>
  </si>
  <si>
    <t>王年香</t>
  </si>
  <si>
    <t>511132100376</t>
  </si>
  <si>
    <t>红旗镇杨村乡街上18号</t>
  </si>
  <si>
    <t>李永书</t>
  </si>
  <si>
    <t>511132101182</t>
  </si>
  <si>
    <t>红旗镇杨村乡正街35号（杨村乡政府旁边）</t>
  </si>
  <si>
    <t>阿卢天行</t>
  </si>
  <si>
    <t>511132101375</t>
  </si>
  <si>
    <t>金岩乡俄罗村1组89号</t>
  </si>
  <si>
    <t>阿卢沙布</t>
  </si>
  <si>
    <t>511132101047</t>
  </si>
  <si>
    <t>金岩乡俄罗村2组（ｋ149线45公里处）</t>
  </si>
  <si>
    <t>冉拉晓林</t>
  </si>
  <si>
    <t>511132100978</t>
  </si>
  <si>
    <t>金岩乡俄罗村一组29号</t>
  </si>
  <si>
    <t>佘鲁达古</t>
  </si>
  <si>
    <t>511132101278</t>
  </si>
  <si>
    <t>金岩乡共和村五组10号</t>
  </si>
  <si>
    <t>勤者小王</t>
  </si>
  <si>
    <t>511132101405</t>
  </si>
  <si>
    <t>金岩乡挖托村1组1号</t>
  </si>
  <si>
    <t>的底阿雷</t>
  </si>
  <si>
    <t>511132101280</t>
  </si>
  <si>
    <t>金岩乡挖托村2组14号</t>
  </si>
  <si>
    <t>鲁克拉布</t>
  </si>
  <si>
    <t>511132201451</t>
  </si>
  <si>
    <t>金岩乡挖托村2组30号</t>
  </si>
  <si>
    <t>吉克里若</t>
  </si>
  <si>
    <t>511132100727</t>
  </si>
  <si>
    <t>金岩乡卫生院门口</t>
  </si>
  <si>
    <t>沙玛布林</t>
  </si>
  <si>
    <t>511132101357</t>
  </si>
  <si>
    <t>金岩乡温泉村1组46号</t>
  </si>
  <si>
    <t>邛莫格体</t>
  </si>
  <si>
    <t>511132101312</t>
  </si>
  <si>
    <t>金岩乡温泉村2组</t>
  </si>
  <si>
    <t>沙玛夫机</t>
  </si>
  <si>
    <t>511132101327</t>
  </si>
  <si>
    <t>金岩乡温泉村一组</t>
  </si>
  <si>
    <t>佘鲁毛阿娘</t>
  </si>
  <si>
    <t>511132100316</t>
  </si>
  <si>
    <t>金岩乡温泉村一组10号</t>
  </si>
  <si>
    <t>吉胡吾良</t>
  </si>
  <si>
    <t>511132100440</t>
  </si>
  <si>
    <t>金岩乡温泉村一组68号</t>
  </si>
  <si>
    <t>的底曲沙</t>
  </si>
  <si>
    <t>511132100745</t>
  </si>
  <si>
    <t>勒乌乡勒乌街15号</t>
  </si>
  <si>
    <t>邛莫至行</t>
  </si>
  <si>
    <t>511132101426</t>
  </si>
  <si>
    <t>勒乌乡勒乌街32号</t>
  </si>
  <si>
    <t>克惹沙机</t>
  </si>
  <si>
    <t>511132101336</t>
  </si>
  <si>
    <t>勒乌乡山峰村一组</t>
  </si>
  <si>
    <t>曲别吉沙</t>
  </si>
  <si>
    <t>511132101305</t>
  </si>
  <si>
    <t>勒乌乡祖马村五组</t>
  </si>
  <si>
    <t>杨宣英</t>
  </si>
  <si>
    <t>511132101269</t>
  </si>
  <si>
    <t>毛坪镇等分村4组37号</t>
  </si>
  <si>
    <t>沙玛林进</t>
  </si>
  <si>
    <t>511132100789</t>
  </si>
  <si>
    <t>毛坪镇等分村5组36号</t>
  </si>
  <si>
    <t>杨云英</t>
  </si>
  <si>
    <t>511132201432</t>
  </si>
  <si>
    <t>毛坪镇凤凰村5组2号</t>
  </si>
  <si>
    <t>赵中玉</t>
  </si>
  <si>
    <t>511132201464</t>
  </si>
  <si>
    <t>毛坪镇高山村2组28号</t>
  </si>
  <si>
    <t>何银科</t>
  </si>
  <si>
    <t>511132101221</t>
  </si>
  <si>
    <t>毛坪镇恒星村1组21号</t>
  </si>
  <si>
    <t>惹几阿布</t>
  </si>
  <si>
    <t>511132101322</t>
  </si>
  <si>
    <t>毛坪镇建华村2组</t>
  </si>
  <si>
    <t>王建英</t>
  </si>
  <si>
    <t>511132101194</t>
  </si>
  <si>
    <t>毛坪镇建华村9组55号</t>
  </si>
  <si>
    <t>唐东波</t>
  </si>
  <si>
    <t>511132101218</t>
  </si>
  <si>
    <t>毛坪镇老鸦村1组56号（石嘴儿处公路外侧）</t>
  </si>
  <si>
    <t>陈素容</t>
  </si>
  <si>
    <t>511132101212</t>
  </si>
  <si>
    <t>毛坪镇老鸦村一组63号（25公里处内侧）</t>
  </si>
  <si>
    <t>殷秀梅</t>
  </si>
  <si>
    <t>511132101201</t>
  </si>
  <si>
    <t>毛坪镇毛坪社区玉环街258号</t>
  </si>
  <si>
    <t>赵中全</t>
  </si>
  <si>
    <t>511132201471</t>
  </si>
  <si>
    <t>毛坪镇毛坪社区玉环街6号</t>
  </si>
  <si>
    <t>范小玲</t>
  </si>
  <si>
    <t>511132101431</t>
  </si>
  <si>
    <t>毛坪镇小河子桥头</t>
  </si>
  <si>
    <t>曹俊成</t>
  </si>
  <si>
    <t>511132101282</t>
  </si>
  <si>
    <t>毛坪镇新华村10组75号</t>
  </si>
  <si>
    <t>郑尚昆</t>
  </si>
  <si>
    <t>511132101343</t>
  </si>
  <si>
    <t>毛坪镇新华村1组19号</t>
  </si>
  <si>
    <t>吉鲁阿提</t>
  </si>
  <si>
    <t>511132101407</t>
  </si>
  <si>
    <t>毛坪镇新华村2组89号</t>
  </si>
  <si>
    <t>何木君</t>
  </si>
  <si>
    <t>511132101427</t>
  </si>
  <si>
    <t>毛坪镇新华村3组8号</t>
  </si>
  <si>
    <t>罗中书</t>
  </si>
  <si>
    <t>511132101315</t>
  </si>
  <si>
    <t>毛坪镇新华村5组2号</t>
  </si>
  <si>
    <t>吉鲁达过</t>
  </si>
  <si>
    <t>511132101306</t>
  </si>
  <si>
    <t>毛坪镇新华村7组48号</t>
  </si>
  <si>
    <t>施玉容</t>
  </si>
  <si>
    <t>511132101406</t>
  </si>
  <si>
    <t>毛坪镇新华村9组68号</t>
  </si>
  <si>
    <t>沙玛拉提</t>
  </si>
  <si>
    <t>511132101393</t>
  </si>
  <si>
    <t>毛坪镇新华村玉环街1号</t>
  </si>
  <si>
    <t>雷志伦</t>
  </si>
  <si>
    <t>511132100301</t>
  </si>
  <si>
    <t>毛坪镇新华村玉环街91号</t>
  </si>
  <si>
    <t>胡容</t>
  </si>
  <si>
    <t>511132101211</t>
  </si>
  <si>
    <t>毛坪镇迎金街102号</t>
  </si>
  <si>
    <t>葛晓红</t>
  </si>
  <si>
    <t>511132101277</t>
  </si>
  <si>
    <t>毛坪镇迎金街108号、110号、112号</t>
  </si>
  <si>
    <t>郑利琼</t>
  </si>
  <si>
    <t>511132101308</t>
  </si>
  <si>
    <t>毛坪镇迎金街111号</t>
  </si>
  <si>
    <t>罗中琴</t>
  </si>
  <si>
    <t>511132101285</t>
  </si>
  <si>
    <t>毛坪镇迎金街143号</t>
  </si>
  <si>
    <t>张毅</t>
  </si>
  <si>
    <t>511132100292</t>
  </si>
  <si>
    <t>毛坪镇迎金街183号</t>
  </si>
  <si>
    <t>赵波</t>
  </si>
  <si>
    <t>511132101188</t>
  </si>
  <si>
    <t>毛坪镇迎金街199号、201号</t>
  </si>
  <si>
    <t>宋文京</t>
  </si>
  <si>
    <t>511132100665</t>
  </si>
  <si>
    <t>毛坪镇迎金街211号</t>
  </si>
  <si>
    <t>宋文平</t>
  </si>
  <si>
    <t>511132100298</t>
  </si>
  <si>
    <t>毛坪镇迎金街229号</t>
  </si>
  <si>
    <t>聂佳</t>
  </si>
  <si>
    <t>511132101248</t>
  </si>
  <si>
    <t>毛坪镇迎金街48号</t>
  </si>
  <si>
    <t>罗建</t>
  </si>
  <si>
    <t>511132101396</t>
  </si>
  <si>
    <t>毛坪镇迎金街地块二3幢1—2楼</t>
  </si>
  <si>
    <t>袁素琼</t>
  </si>
  <si>
    <t>511132100424</t>
  </si>
  <si>
    <t>毛坪镇玉环街103号</t>
  </si>
  <si>
    <t>陈徐华</t>
  </si>
  <si>
    <t>511132100402</t>
  </si>
  <si>
    <t>毛坪镇玉环街165号</t>
  </si>
  <si>
    <t>师秀兰</t>
  </si>
  <si>
    <t>511132101235</t>
  </si>
  <si>
    <t>毛坪镇玉环街202号</t>
  </si>
  <si>
    <t>吴建勇</t>
  </si>
  <si>
    <t>511132100949</t>
  </si>
  <si>
    <t>毛坪镇玉环街212号</t>
  </si>
  <si>
    <t>师良军</t>
  </si>
  <si>
    <t>511132101170</t>
  </si>
  <si>
    <t>毛坪镇玉环街37号</t>
  </si>
  <si>
    <t>李槐树</t>
  </si>
  <si>
    <t>511132101387</t>
  </si>
  <si>
    <t>毛坪镇玉环街4幢一层1至8号门市</t>
  </si>
  <si>
    <t>陈莲枝</t>
  </si>
  <si>
    <t>511132100453</t>
  </si>
  <si>
    <t>毛坪镇玉环街70号</t>
  </si>
  <si>
    <t>惹几卢更</t>
  </si>
  <si>
    <t>511132101350</t>
  </si>
  <si>
    <t>毛坪镇玉环街7号</t>
  </si>
  <si>
    <t>杨川</t>
  </si>
  <si>
    <t>511132101208</t>
  </si>
  <si>
    <t>毛坪镇玉环街7号83户</t>
  </si>
  <si>
    <t>师进军</t>
  </si>
  <si>
    <t>511132100290</t>
  </si>
  <si>
    <t>毛坪镇玉环街87号、89号、91号</t>
  </si>
  <si>
    <t>张逢珍</t>
  </si>
  <si>
    <t>511132100592</t>
  </si>
  <si>
    <t>毛坪镇玉环街9组111号</t>
  </si>
  <si>
    <t>罗光春</t>
  </si>
  <si>
    <t>511132100699</t>
  </si>
  <si>
    <t>毛坪镇云心村2组106号</t>
  </si>
  <si>
    <t>罗中明</t>
  </si>
  <si>
    <t>511132100037</t>
  </si>
  <si>
    <t>毛坪镇云心村2组3号2楼</t>
  </si>
  <si>
    <t>雷志信</t>
  </si>
  <si>
    <t>511132201467</t>
  </si>
  <si>
    <t>毛坪镇云心村3组3号</t>
  </si>
  <si>
    <t>司徒阿史</t>
  </si>
  <si>
    <t>511132101300</t>
  </si>
  <si>
    <t>毛坪镇云心村8组37号</t>
  </si>
  <si>
    <t>冯春秀</t>
  </si>
  <si>
    <t>511132100205</t>
  </si>
  <si>
    <t>毛坪镇云心村9组30号</t>
  </si>
  <si>
    <t>刘春容</t>
  </si>
  <si>
    <t>511132100320</t>
  </si>
  <si>
    <t>毛坪镇云心村9组31号</t>
  </si>
  <si>
    <t>何凯</t>
  </si>
  <si>
    <t>511132101178</t>
  </si>
  <si>
    <t>毛坪镇云心村一组64号</t>
  </si>
  <si>
    <t>杨晓琼</t>
  </si>
  <si>
    <t>511132101331</t>
  </si>
  <si>
    <t>毛坪镇长梯村1组22号附1号</t>
  </si>
  <si>
    <t>任素英</t>
  </si>
  <si>
    <t>511132201463</t>
  </si>
  <si>
    <t>毛坪镇长梯村二组10号</t>
  </si>
  <si>
    <t>邛莫干布</t>
  </si>
  <si>
    <t>511132201468</t>
  </si>
  <si>
    <t>毛坪镇长梯村三组26号</t>
  </si>
  <si>
    <t>罗进中</t>
  </si>
  <si>
    <t>511132101316</t>
  </si>
  <si>
    <t>毛坪镇中心村3组1号</t>
  </si>
  <si>
    <t>司杜油波</t>
  </si>
  <si>
    <t>511132201459</t>
  </si>
  <si>
    <t>平等乡观慈村001号</t>
  </si>
  <si>
    <t>罗恩香</t>
  </si>
  <si>
    <t>511132201438</t>
  </si>
  <si>
    <t>平等乡观慈村3组24号</t>
  </si>
  <si>
    <t>郭珍蓉</t>
  </si>
  <si>
    <t>511132101247</t>
  </si>
  <si>
    <t>平等乡观慈村5组005号</t>
  </si>
  <si>
    <t>何绍秀</t>
  </si>
  <si>
    <t>511132100791</t>
  </si>
  <si>
    <t>平等乡观慈村5组017号</t>
  </si>
  <si>
    <t>周艳琳</t>
  </si>
  <si>
    <t>511132101314</t>
  </si>
  <si>
    <t>平等乡观慈村六组</t>
  </si>
  <si>
    <t>毛永华</t>
  </si>
  <si>
    <t>511132100681</t>
  </si>
  <si>
    <t>平等乡街上（政府左边路口）</t>
  </si>
  <si>
    <t>陈文波</t>
  </si>
  <si>
    <t>511132101325</t>
  </si>
  <si>
    <t>平等乡下街42号</t>
  </si>
  <si>
    <t>毛坪镇老鸦村一组63号（25公里处内侧）（凤凰村）</t>
  </si>
  <si>
    <t>毛坪镇小河子桥头（云心村）</t>
  </si>
  <si>
    <t>毛坪镇恒星村1组21号（云心村）</t>
  </si>
  <si>
    <t>毛坪镇中心村3组1号（新华村）</t>
  </si>
  <si>
    <t>毛坪镇建华村2组（新华村）</t>
  </si>
  <si>
    <t>毛坪镇老鸦村1组56号（石嘴儿处公路外侧）（凤凰村）</t>
  </si>
  <si>
    <t>毛坪镇建华村9组55号（新华村）</t>
  </si>
  <si>
    <t>大堡镇万达路47号</t>
  </si>
  <si>
    <t>五渡镇胡坝村一组（铜河村）</t>
  </si>
  <si>
    <t>杨河乡张加村一组（高湾村）</t>
  </si>
  <si>
    <t>金岩乡卫生院门口（俄罗村）</t>
  </si>
  <si>
    <t>勒乌乡山峰村一组（马井村）</t>
  </si>
  <si>
    <t>附件1</t>
  </si>
  <si>
    <t>峨边彝族自治县烟草制品零售点合理布局规划表</t>
  </si>
  <si>
    <r>
      <rPr>
        <sz val="8.25"/>
        <color theme="1"/>
        <rFont val="宋体"/>
        <charset val="134"/>
        <scheme val="minor"/>
      </rPr>
      <t>                                               </t>
    </r>
    <r>
      <rPr>
        <sz val="9"/>
        <color theme="1"/>
        <rFont val="宋体"/>
        <charset val="134"/>
      </rPr>
      <t> </t>
    </r>
    <r>
      <rPr>
        <sz val="9"/>
        <color theme="1"/>
        <rFont val="宋体"/>
        <charset val="134"/>
      </rPr>
      <t>单位：户</t>
    </r>
  </si>
  <si>
    <t>区域</t>
  </si>
  <si>
    <t>街道/自然村</t>
  </si>
  <si>
    <t>单元</t>
  </si>
  <si>
    <t>已办证数</t>
  </si>
  <si>
    <t>沙坪镇</t>
  </si>
  <si>
    <t>发展区</t>
  </si>
  <si>
    <t>黑竹沟镇</t>
  </si>
  <si>
    <t>黑竹沟社区</t>
  </si>
  <si>
    <t>饱和区</t>
  </si>
  <si>
    <t>稳定区</t>
  </si>
  <si>
    <t>底底古村</t>
  </si>
  <si>
    <t>西河村</t>
  </si>
  <si>
    <t>依乌村</t>
  </si>
  <si>
    <t>河沟村</t>
  </si>
  <si>
    <t>古井村</t>
  </si>
  <si>
    <t>六丰村</t>
  </si>
  <si>
    <t>马杵千村</t>
  </si>
  <si>
    <t>松林坡村</t>
  </si>
  <si>
    <t>解放村</t>
  </si>
  <si>
    <t>峨星村</t>
  </si>
  <si>
    <t>巴溪村</t>
  </si>
  <si>
    <t>红星村</t>
  </si>
  <si>
    <t>红旗镇</t>
  </si>
  <si>
    <t>四坪村</t>
  </si>
  <si>
    <t>郭凡村</t>
  </si>
  <si>
    <t>上云村</t>
  </si>
  <si>
    <t>新声村</t>
  </si>
  <si>
    <t>大坪村</t>
  </si>
  <si>
    <t>岩月村</t>
  </si>
  <si>
    <t>为觉村</t>
  </si>
  <si>
    <t>红花村</t>
  </si>
  <si>
    <t>觉莫村</t>
  </si>
  <si>
    <t>太坪村</t>
  </si>
  <si>
    <t>宜坪乡</t>
  </si>
  <si>
    <t>宜坪村</t>
  </si>
  <si>
    <t>双河村</t>
  </si>
  <si>
    <t>庙岗村</t>
  </si>
  <si>
    <t>雪山村</t>
  </si>
  <si>
    <t>泉水村</t>
  </si>
  <si>
    <t>马嘶溪村</t>
  </si>
  <si>
    <t>桐花村</t>
  </si>
  <si>
    <t>万漩村</t>
  </si>
  <si>
    <t>草坪村</t>
  </si>
  <si>
    <t>果山村</t>
  </si>
  <si>
    <t>杨河乡</t>
  </si>
  <si>
    <t>高湾村</t>
  </si>
  <si>
    <t>大堡镇</t>
  </si>
  <si>
    <t>大堡社区</t>
  </si>
  <si>
    <t>牟加村</t>
  </si>
  <si>
    <t>较场村</t>
  </si>
  <si>
    <t>仲子村</t>
  </si>
  <si>
    <t>桥楼村</t>
  </si>
  <si>
    <t>桠桠村</t>
  </si>
  <si>
    <t>集广村</t>
  </si>
  <si>
    <t>新场乡</t>
  </si>
  <si>
    <t>新凤村</t>
  </si>
  <si>
    <t>化林村</t>
  </si>
  <si>
    <t>庞沟村</t>
  </si>
  <si>
    <t>新火村</t>
  </si>
  <si>
    <t>星星村</t>
  </si>
  <si>
    <t>双九村</t>
  </si>
  <si>
    <t>羊子岩村</t>
  </si>
  <si>
    <t>万坪村</t>
  </si>
  <si>
    <t>长虹村</t>
  </si>
  <si>
    <t>毛坪镇</t>
  </si>
  <si>
    <t>毛坪社区</t>
  </si>
  <si>
    <t>平等乡</t>
  </si>
  <si>
    <t>观慈村</t>
  </si>
  <si>
    <t>等分村</t>
  </si>
  <si>
    <t>光明村</t>
  </si>
  <si>
    <t>长梯村</t>
  </si>
  <si>
    <t>清溪村</t>
  </si>
  <si>
    <t>高山村</t>
  </si>
  <si>
    <t>平等村</t>
  </si>
  <si>
    <t>凡山村</t>
  </si>
  <si>
    <t>金岩乡</t>
  </si>
  <si>
    <t>俄罗村</t>
  </si>
  <si>
    <t>新华村</t>
  </si>
  <si>
    <t>挖吉村</t>
  </si>
  <si>
    <t>云心村</t>
  </si>
  <si>
    <t>罗卜村</t>
  </si>
  <si>
    <t>凤凰村</t>
  </si>
  <si>
    <t>金岩村</t>
  </si>
  <si>
    <t>五渡镇</t>
  </si>
  <si>
    <t>五渡社区</t>
  </si>
  <si>
    <t>共和村</t>
  </si>
  <si>
    <t>工农村</t>
  </si>
  <si>
    <t>团结村</t>
  </si>
  <si>
    <t>先锋村</t>
  </si>
  <si>
    <t>温泉村</t>
  </si>
  <si>
    <t>双凤村</t>
  </si>
  <si>
    <t>挖托村</t>
  </si>
  <si>
    <t>胜利村</t>
  </si>
  <si>
    <t>勒乌乡</t>
  </si>
  <si>
    <t>勒乌村</t>
  </si>
  <si>
    <t>葛村村</t>
  </si>
  <si>
    <t>祖马村</t>
  </si>
  <si>
    <t>铜河村</t>
  </si>
  <si>
    <t>余坪村</t>
  </si>
  <si>
    <t>新茶村</t>
  </si>
  <si>
    <t>柑子口村</t>
  </si>
  <si>
    <t>五渡村</t>
  </si>
  <si>
    <t>马井村</t>
  </si>
  <si>
    <t>新林镇</t>
  </si>
  <si>
    <t>金星村</t>
  </si>
  <si>
    <t>黄泥村</t>
  </si>
  <si>
    <t>麻柳村</t>
  </si>
  <si>
    <t>九龙村</t>
  </si>
  <si>
    <t>红椿村</t>
  </si>
  <si>
    <t>大香村</t>
  </si>
  <si>
    <t>楠木村</t>
  </si>
  <si>
    <t>茗新村</t>
  </si>
  <si>
    <t>新林村</t>
  </si>
  <si>
    <t>白杨村</t>
  </si>
  <si>
    <t>瓦洛村</t>
  </si>
  <si>
    <t>办证数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</si>
</sst>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方正小标宋简体"/>
      <charset val="134"/>
    </font>
    <font>
      <sz val="8.25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雅黑"/>
      <charset val="134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rgb="FF000000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2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8" borderId="27" applyNumberFormat="0" applyAlignment="0" applyProtection="0">
      <alignment vertical="center"/>
    </xf>
    <xf numFmtId="0" fontId="24" fillId="9" borderId="28" applyNumberFormat="0" applyAlignment="0" applyProtection="0">
      <alignment vertical="center"/>
    </xf>
    <xf numFmtId="0" fontId="25" fillId="9" borderId="27" applyNumberFormat="0" applyAlignment="0" applyProtection="0">
      <alignment vertical="center"/>
    </xf>
    <xf numFmtId="0" fontId="26" fillId="10" borderId="29" applyNumberFormat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0" fontId="0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left" wrapText="1"/>
    </xf>
    <xf numFmtId="0" fontId="6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0" fillId="0" borderId="15" xfId="0" applyFont="1" applyFill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2" fillId="0" borderId="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12" fillId="0" borderId="12" xfId="0" applyFont="1" applyFill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 wrapText="1"/>
    </xf>
    <xf numFmtId="0" fontId="10" fillId="0" borderId="7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E24" sqref="E24"/>
    </sheetView>
  </sheetViews>
  <sheetFormatPr defaultColWidth="9" defaultRowHeight="13.5"/>
  <cols>
    <col min="1" max="1" width="15" style="36" customWidth="1"/>
    <col min="2" max="2" width="79" style="36" customWidth="1"/>
    <col min="3" max="5" width="11" style="36" customWidth="1"/>
    <col min="6" max="6" width="11.125" style="35" customWidth="1"/>
    <col min="7" max="13" width="10.375" style="35" customWidth="1"/>
    <col min="14" max="14" width="14.625" style="35" customWidth="1"/>
    <col min="15" max="16384" width="9" style="36"/>
  </cols>
  <sheetData>
    <row r="1" ht="25.5" customHeight="1" spans="1:14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="33" customFormat="1" ht="55.5" customHeight="1" spans="1:14">
      <c r="A2" s="88" t="s">
        <v>1</v>
      </c>
      <c r="B2" s="88" t="s">
        <v>2</v>
      </c>
      <c r="C2" s="89" t="s">
        <v>3</v>
      </c>
      <c r="D2" s="89" t="s">
        <v>4</v>
      </c>
      <c r="E2" s="89" t="s">
        <v>5</v>
      </c>
      <c r="F2" s="89" t="s">
        <v>6</v>
      </c>
      <c r="G2" s="90" t="s">
        <v>7</v>
      </c>
      <c r="H2" s="89" t="s">
        <v>8</v>
      </c>
      <c r="I2" s="89" t="s">
        <v>9</v>
      </c>
      <c r="J2" s="89" t="s">
        <v>10</v>
      </c>
      <c r="K2" s="89" t="s">
        <v>11</v>
      </c>
      <c r="L2" s="91" t="s">
        <v>12</v>
      </c>
      <c r="M2" s="92"/>
      <c r="N2" s="93" t="s">
        <v>13</v>
      </c>
    </row>
    <row r="3" s="33" customFormat="1" ht="55.5" customHeight="1" spans="1:14">
      <c r="A3" s="94" t="s">
        <v>14</v>
      </c>
      <c r="B3" s="95" t="s">
        <v>15</v>
      </c>
      <c r="C3" s="96" t="s">
        <v>16</v>
      </c>
      <c r="D3" s="97" t="s">
        <v>16</v>
      </c>
      <c r="E3" s="94" t="s">
        <v>17</v>
      </c>
      <c r="F3" s="98" t="s">
        <v>16</v>
      </c>
      <c r="G3" s="99" t="s">
        <v>16</v>
      </c>
      <c r="H3" s="94" t="s">
        <v>16</v>
      </c>
      <c r="I3" s="99" t="s">
        <v>16</v>
      </c>
      <c r="J3" s="99" t="s">
        <v>16</v>
      </c>
      <c r="K3" s="99" t="s">
        <v>16</v>
      </c>
      <c r="L3" s="100" t="s">
        <v>18</v>
      </c>
      <c r="M3" s="101" t="s">
        <v>19</v>
      </c>
      <c r="N3" s="99"/>
    </row>
    <row r="4" s="34" customFormat="1" ht="57.95" customHeight="1" spans="1:14">
      <c r="A4" s="102" t="s">
        <v>20</v>
      </c>
      <c r="B4" s="102" t="s">
        <v>21</v>
      </c>
      <c r="C4" s="103"/>
      <c r="D4" s="104" t="s">
        <v>22</v>
      </c>
      <c r="E4" s="102">
        <v>50</v>
      </c>
      <c r="F4" s="105">
        <v>40</v>
      </c>
      <c r="G4" s="105">
        <v>40</v>
      </c>
      <c r="H4" s="105">
        <v>41</v>
      </c>
      <c r="I4" s="105">
        <v>42</v>
      </c>
      <c r="J4" s="105">
        <v>42</v>
      </c>
      <c r="K4" s="105">
        <v>42</v>
      </c>
      <c r="L4" s="100" t="s">
        <v>23</v>
      </c>
      <c r="M4" s="100">
        <v>0</v>
      </c>
      <c r="N4" s="105"/>
    </row>
    <row r="5" s="34" customFormat="1" ht="42" customHeight="1" spans="1:14">
      <c r="A5" s="102"/>
      <c r="B5" s="106" t="s">
        <v>24</v>
      </c>
      <c r="C5" s="103"/>
      <c r="D5" s="102" t="s">
        <v>25</v>
      </c>
      <c r="E5" s="102">
        <v>50</v>
      </c>
      <c r="F5" s="105">
        <v>54</v>
      </c>
      <c r="G5" s="105">
        <v>54</v>
      </c>
      <c r="H5" s="105">
        <v>55</v>
      </c>
      <c r="I5" s="105">
        <v>55</v>
      </c>
      <c r="J5" s="105">
        <v>55</v>
      </c>
      <c r="K5" s="105">
        <v>55</v>
      </c>
      <c r="L5" s="100" t="s">
        <v>23</v>
      </c>
      <c r="M5" s="100">
        <v>0</v>
      </c>
      <c r="N5" s="105"/>
    </row>
    <row r="6" s="34" customFormat="1" ht="42" customHeight="1" spans="1:14">
      <c r="A6" s="102"/>
      <c r="B6" s="102" t="s">
        <v>26</v>
      </c>
      <c r="C6" s="103"/>
      <c r="D6" s="102" t="s">
        <v>25</v>
      </c>
      <c r="E6" s="102">
        <v>50</v>
      </c>
      <c r="F6" s="105">
        <v>40</v>
      </c>
      <c r="G6" s="105">
        <v>40</v>
      </c>
      <c r="H6" s="105">
        <v>41</v>
      </c>
      <c r="I6" s="105">
        <v>42</v>
      </c>
      <c r="J6" s="105">
        <v>43</v>
      </c>
      <c r="K6" s="105">
        <v>44</v>
      </c>
      <c r="L6" s="100" t="s">
        <v>23</v>
      </c>
      <c r="M6" s="100">
        <v>1</v>
      </c>
      <c r="N6" s="107" t="s">
        <v>27</v>
      </c>
    </row>
    <row r="7" s="34" customFormat="1" ht="42" customHeight="1" spans="1:14">
      <c r="A7" s="102"/>
      <c r="B7" s="102" t="s">
        <v>28</v>
      </c>
      <c r="C7" s="103"/>
      <c r="D7" s="104" t="s">
        <v>22</v>
      </c>
      <c r="E7" s="102">
        <v>40</v>
      </c>
      <c r="F7" s="105">
        <v>52</v>
      </c>
      <c r="G7" s="105">
        <v>53</v>
      </c>
      <c r="H7" s="105">
        <v>54</v>
      </c>
      <c r="I7" s="105">
        <v>54</v>
      </c>
      <c r="J7" s="105">
        <v>55</v>
      </c>
      <c r="K7" s="105">
        <v>55</v>
      </c>
      <c r="L7" s="100" t="s">
        <v>23</v>
      </c>
      <c r="M7" s="100">
        <v>1</v>
      </c>
      <c r="N7" s="107" t="s">
        <v>27</v>
      </c>
    </row>
    <row r="8" s="34" customFormat="1" ht="23.1" customHeight="1" spans="1:14">
      <c r="A8" s="102" t="s">
        <v>29</v>
      </c>
      <c r="B8" s="102" t="s">
        <v>30</v>
      </c>
      <c r="C8" s="103"/>
      <c r="D8" s="104" t="s">
        <v>22</v>
      </c>
      <c r="E8" s="102">
        <v>30</v>
      </c>
      <c r="F8" s="102">
        <v>41</v>
      </c>
      <c r="G8" s="102">
        <v>42</v>
      </c>
      <c r="H8" s="102">
        <v>42</v>
      </c>
      <c r="I8" s="102">
        <v>43</v>
      </c>
      <c r="J8" s="102">
        <v>43</v>
      </c>
      <c r="K8" s="102">
        <v>43</v>
      </c>
      <c r="L8" s="100" t="s">
        <v>23</v>
      </c>
      <c r="M8" s="100">
        <v>0</v>
      </c>
      <c r="N8" s="108"/>
    </row>
    <row r="9" s="34" customFormat="1" ht="23.1" customHeight="1" spans="1:14">
      <c r="A9" s="102" t="s">
        <v>31</v>
      </c>
      <c r="B9" s="102" t="s">
        <v>32</v>
      </c>
      <c r="C9" s="103"/>
      <c r="D9" s="104" t="s">
        <v>22</v>
      </c>
      <c r="E9" s="102">
        <v>30</v>
      </c>
      <c r="F9" s="102">
        <v>52</v>
      </c>
      <c r="G9" s="102">
        <v>53</v>
      </c>
      <c r="H9" s="102">
        <v>53</v>
      </c>
      <c r="I9" s="102">
        <v>53</v>
      </c>
      <c r="J9" s="102">
        <v>53</v>
      </c>
      <c r="K9" s="102">
        <v>53</v>
      </c>
      <c r="L9" s="100" t="s">
        <v>23</v>
      </c>
      <c r="M9" s="100">
        <v>0</v>
      </c>
      <c r="N9" s="105"/>
    </row>
    <row r="10" s="34" customFormat="1" ht="23.1" customHeight="1" spans="1:14">
      <c r="A10" s="102" t="s">
        <v>33</v>
      </c>
      <c r="B10" s="102" t="s">
        <v>34</v>
      </c>
      <c r="C10" s="103"/>
      <c r="D10" s="102" t="s">
        <v>25</v>
      </c>
      <c r="E10" s="102">
        <v>30</v>
      </c>
      <c r="F10" s="102">
        <v>50</v>
      </c>
      <c r="G10" s="102">
        <v>50</v>
      </c>
      <c r="H10" s="102">
        <v>50</v>
      </c>
      <c r="I10" s="102">
        <v>50</v>
      </c>
      <c r="J10" s="102">
        <v>50</v>
      </c>
      <c r="K10" s="102">
        <v>50</v>
      </c>
      <c r="L10" s="100" t="s">
        <v>23</v>
      </c>
      <c r="M10" s="100">
        <v>0</v>
      </c>
      <c r="N10" s="105"/>
    </row>
    <row r="11" s="34" customFormat="1" ht="23.1" customHeight="1" spans="1:14">
      <c r="A11" s="102" t="s">
        <v>35</v>
      </c>
      <c r="B11" s="102" t="s">
        <v>36</v>
      </c>
      <c r="C11" s="103"/>
      <c r="D11" s="102" t="s">
        <v>25</v>
      </c>
      <c r="E11" s="102">
        <v>30</v>
      </c>
      <c r="F11" s="102">
        <v>37</v>
      </c>
      <c r="G11" s="102">
        <v>37</v>
      </c>
      <c r="H11" s="102">
        <v>37</v>
      </c>
      <c r="I11" s="102">
        <v>37</v>
      </c>
      <c r="J11" s="102">
        <v>37</v>
      </c>
      <c r="K11" s="102">
        <v>37</v>
      </c>
      <c r="L11" s="100" t="s">
        <v>23</v>
      </c>
      <c r="M11" s="100">
        <v>0</v>
      </c>
      <c r="N11" s="105"/>
    </row>
    <row r="12" s="34" customFormat="1" ht="23.1" customHeight="1" spans="1:14">
      <c r="A12" s="102" t="s">
        <v>37</v>
      </c>
      <c r="B12" s="102" t="s">
        <v>38</v>
      </c>
      <c r="C12" s="103"/>
      <c r="D12" s="102" t="s">
        <v>25</v>
      </c>
      <c r="E12" s="102">
        <v>30</v>
      </c>
      <c r="F12" s="102">
        <v>36</v>
      </c>
      <c r="G12" s="102">
        <v>36</v>
      </c>
      <c r="H12" s="102">
        <v>37</v>
      </c>
      <c r="I12" s="102">
        <v>37</v>
      </c>
      <c r="J12" s="102">
        <v>37</v>
      </c>
      <c r="K12" s="102">
        <v>37</v>
      </c>
      <c r="L12" s="100" t="s">
        <v>23</v>
      </c>
      <c r="M12" s="100">
        <v>0</v>
      </c>
      <c r="N12" s="105"/>
    </row>
    <row r="13" s="34" customFormat="1" ht="23.1" customHeight="1" spans="1:14">
      <c r="A13" s="102" t="s">
        <v>39</v>
      </c>
      <c r="B13" s="102" t="s">
        <v>40</v>
      </c>
      <c r="C13" s="103"/>
      <c r="D13" s="104" t="s">
        <v>22</v>
      </c>
      <c r="E13" s="102">
        <v>30</v>
      </c>
      <c r="F13" s="102">
        <v>13</v>
      </c>
      <c r="G13" s="102">
        <v>14</v>
      </c>
      <c r="H13" s="102">
        <v>15</v>
      </c>
      <c r="I13" s="102">
        <v>15</v>
      </c>
      <c r="J13" s="102">
        <v>15</v>
      </c>
      <c r="K13" s="102">
        <v>15</v>
      </c>
      <c r="L13" s="100" t="s">
        <v>23</v>
      </c>
      <c r="M13" s="100">
        <v>0</v>
      </c>
      <c r="N13" s="105"/>
    </row>
    <row r="14" s="34" customFormat="1" ht="23.1" customHeight="1" spans="1:14">
      <c r="A14" s="102" t="s">
        <v>41</v>
      </c>
      <c r="B14" s="102" t="s">
        <v>42</v>
      </c>
      <c r="C14" s="103"/>
      <c r="D14" s="102" t="s">
        <v>25</v>
      </c>
      <c r="E14" s="102">
        <v>50</v>
      </c>
      <c r="F14" s="102">
        <v>16</v>
      </c>
      <c r="G14" s="102">
        <v>16</v>
      </c>
      <c r="H14" s="102">
        <v>17</v>
      </c>
      <c r="I14" s="102">
        <v>17</v>
      </c>
      <c r="J14" s="102">
        <v>17</v>
      </c>
      <c r="K14" s="102">
        <v>17</v>
      </c>
      <c r="L14" s="100" t="s">
        <v>23</v>
      </c>
      <c r="M14" s="100">
        <v>0</v>
      </c>
      <c r="N14" s="105"/>
    </row>
    <row r="15" s="34" customFormat="1" ht="23.1" customHeight="1" spans="1:14">
      <c r="A15" s="102" t="s">
        <v>43</v>
      </c>
      <c r="B15" s="102" t="s">
        <v>44</v>
      </c>
      <c r="C15" s="103"/>
      <c r="D15" s="102" t="s">
        <v>25</v>
      </c>
      <c r="E15" s="102">
        <v>50</v>
      </c>
      <c r="F15" s="102">
        <v>7</v>
      </c>
      <c r="G15" s="102">
        <v>7</v>
      </c>
      <c r="H15" s="102">
        <v>7</v>
      </c>
      <c r="I15" s="102">
        <v>7</v>
      </c>
      <c r="J15" s="102">
        <v>7</v>
      </c>
      <c r="K15" s="102">
        <v>7</v>
      </c>
      <c r="L15" s="100" t="s">
        <v>23</v>
      </c>
      <c r="M15" s="100">
        <v>0</v>
      </c>
      <c r="N15" s="105"/>
    </row>
    <row r="16" s="34" customFormat="1" ht="23.1" customHeight="1" spans="1:14">
      <c r="A16" s="102" t="s">
        <v>45</v>
      </c>
      <c r="B16" s="102" t="s">
        <v>46</v>
      </c>
      <c r="C16" s="103"/>
      <c r="D16" s="102" t="s">
        <v>25</v>
      </c>
      <c r="E16" s="102">
        <v>50</v>
      </c>
      <c r="F16" s="102">
        <v>19</v>
      </c>
      <c r="G16" s="102">
        <v>19</v>
      </c>
      <c r="H16" s="102">
        <v>19</v>
      </c>
      <c r="I16" s="102">
        <v>19</v>
      </c>
      <c r="J16" s="102">
        <v>19</v>
      </c>
      <c r="K16" s="102">
        <v>19</v>
      </c>
      <c r="L16" s="100" t="s">
        <v>23</v>
      </c>
      <c r="M16" s="100">
        <v>0</v>
      </c>
      <c r="N16" s="105"/>
    </row>
    <row r="17" s="34" customFormat="1" ht="23.1" customHeight="1" spans="1:14">
      <c r="A17" s="102" t="s">
        <v>47</v>
      </c>
      <c r="B17" s="102" t="s">
        <v>48</v>
      </c>
      <c r="C17" s="103"/>
      <c r="D17" s="102" t="s">
        <v>25</v>
      </c>
      <c r="E17" s="102">
        <v>50</v>
      </c>
      <c r="F17" s="102">
        <v>7</v>
      </c>
      <c r="G17" s="102">
        <v>7</v>
      </c>
      <c r="H17" s="102">
        <v>8</v>
      </c>
      <c r="I17" s="102">
        <v>8</v>
      </c>
      <c r="J17" s="102">
        <v>8</v>
      </c>
      <c r="K17" s="102">
        <v>8</v>
      </c>
      <c r="L17" s="100" t="s">
        <v>23</v>
      </c>
      <c r="M17" s="100">
        <v>0</v>
      </c>
      <c r="N17" s="105"/>
    </row>
    <row r="18" s="34" customFormat="1" ht="23.1" customHeight="1" spans="1:14">
      <c r="A18" s="102" t="s">
        <v>49</v>
      </c>
      <c r="B18" s="102" t="s">
        <v>50</v>
      </c>
      <c r="C18" s="103"/>
      <c r="D18" s="102" t="s">
        <v>25</v>
      </c>
      <c r="E18" s="102">
        <v>50</v>
      </c>
      <c r="F18" s="102">
        <v>13</v>
      </c>
      <c r="G18" s="102">
        <v>13</v>
      </c>
      <c r="H18" s="102">
        <v>13</v>
      </c>
      <c r="I18" s="102">
        <v>13</v>
      </c>
      <c r="J18" s="102">
        <v>13</v>
      </c>
      <c r="K18" s="102">
        <v>13</v>
      </c>
      <c r="L18" s="100" t="s">
        <v>23</v>
      </c>
      <c r="M18" s="100">
        <v>0</v>
      </c>
      <c r="N18" s="105"/>
    </row>
    <row r="19" s="34" customFormat="1" ht="23.1" customHeight="1" spans="1:14">
      <c r="A19" s="102" t="s">
        <v>51</v>
      </c>
      <c r="B19" s="102" t="s">
        <v>52</v>
      </c>
      <c r="C19" s="103"/>
      <c r="D19" s="102" t="s">
        <v>25</v>
      </c>
      <c r="E19" s="102">
        <v>50</v>
      </c>
      <c r="F19" s="102">
        <v>4</v>
      </c>
      <c r="G19" s="102">
        <v>4</v>
      </c>
      <c r="H19" s="102">
        <v>5</v>
      </c>
      <c r="I19" s="102">
        <v>5</v>
      </c>
      <c r="J19" s="102">
        <v>5</v>
      </c>
      <c r="K19" s="102">
        <v>5</v>
      </c>
      <c r="L19" s="100" t="s">
        <v>23</v>
      </c>
      <c r="M19" s="100">
        <v>0</v>
      </c>
      <c r="N19" s="105"/>
    </row>
    <row r="20" s="34" customFormat="1" ht="23.1" customHeight="1" spans="1:14">
      <c r="A20" s="109"/>
      <c r="B20" s="109" t="s">
        <v>53</v>
      </c>
      <c r="C20" s="109"/>
      <c r="D20" s="109"/>
      <c r="E20" s="109"/>
      <c r="F20" s="105">
        <f t="shared" ref="F20:K20" si="0">SUM(F4:F19)</f>
        <v>481</v>
      </c>
      <c r="G20" s="105">
        <f t="shared" si="0"/>
        <v>485</v>
      </c>
      <c r="H20" s="105">
        <f t="shared" si="0"/>
        <v>494</v>
      </c>
      <c r="I20" s="105">
        <f t="shared" si="0"/>
        <v>497</v>
      </c>
      <c r="J20" s="105">
        <f t="shared" si="0"/>
        <v>499</v>
      </c>
      <c r="K20" s="105">
        <f t="shared" si="0"/>
        <v>500</v>
      </c>
      <c r="L20" s="105"/>
      <c r="M20" s="105">
        <v>2</v>
      </c>
      <c r="N20" s="105"/>
    </row>
    <row r="21" ht="47.1" customHeight="1" spans="1:14">
      <c r="A21" s="35" t="s">
        <v>54</v>
      </c>
      <c r="B21" s="35"/>
      <c r="C21" s="35"/>
      <c r="D21" s="35"/>
      <c r="E21" s="35"/>
    </row>
  </sheetData>
  <mergeCells count="4">
    <mergeCell ref="A1:N1"/>
    <mergeCell ref="L2:M2"/>
    <mergeCell ref="A21:N21"/>
    <mergeCell ref="A4:A7"/>
  </mergeCells>
  <pageMargins left="0.275" right="0.196527777777778" top="0.75" bottom="0.75" header="0.3" footer="0.3"/>
  <pageSetup paperSize="9" scale="80" orientation="landscape" horizontalDpi="2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1"/>
  <sheetViews>
    <sheetView topLeftCell="A9" workbookViewId="0">
      <selection activeCell="E24" sqref="E24"/>
    </sheetView>
  </sheetViews>
  <sheetFormatPr defaultColWidth="9" defaultRowHeight="13.5" outlineLevelCol="3"/>
  <cols>
    <col min="1" max="1" width="20.75" style="15" customWidth="1"/>
    <col min="2" max="2" width="19.5" style="15" customWidth="1"/>
    <col min="3" max="3" width="36.75" style="15" customWidth="1"/>
    <col min="4" max="4" width="18" style="15" customWidth="1"/>
  </cols>
  <sheetData>
    <row r="1" spans="1:4">
      <c r="A1" s="16" t="s">
        <v>120</v>
      </c>
      <c r="B1" s="16" t="s">
        <v>121</v>
      </c>
      <c r="C1" s="16" t="s">
        <v>122</v>
      </c>
      <c r="D1" s="16" t="s">
        <v>243</v>
      </c>
    </row>
    <row r="2" spans="1:4">
      <c r="A2" s="17" t="s">
        <v>696</v>
      </c>
      <c r="B2" s="17" t="s">
        <v>697</v>
      </c>
      <c r="C2" s="18" t="s">
        <v>698</v>
      </c>
      <c r="D2" s="22"/>
    </row>
    <row r="3" spans="1:4">
      <c r="A3" s="17" t="s">
        <v>669</v>
      </c>
      <c r="B3" s="17" t="s">
        <v>670</v>
      </c>
      <c r="C3" s="18" t="s">
        <v>671</v>
      </c>
      <c r="D3" s="23"/>
    </row>
    <row r="4" spans="1:4">
      <c r="A4" s="17" t="s">
        <v>672</v>
      </c>
      <c r="B4" s="17" t="s">
        <v>673</v>
      </c>
      <c r="C4" s="18" t="s">
        <v>674</v>
      </c>
      <c r="D4" s="22"/>
    </row>
    <row r="5" spans="1:4">
      <c r="A5" s="17" t="s">
        <v>675</v>
      </c>
      <c r="B5" s="17" t="s">
        <v>676</v>
      </c>
      <c r="C5" s="18" t="s">
        <v>677</v>
      </c>
      <c r="D5" s="22"/>
    </row>
    <row r="6" spans="1:4">
      <c r="A6" s="17" t="s">
        <v>678</v>
      </c>
      <c r="B6" s="17" t="s">
        <v>679</v>
      </c>
      <c r="C6" s="18" t="s">
        <v>680</v>
      </c>
      <c r="D6" s="22"/>
    </row>
    <row r="7" spans="1:4">
      <c r="A7" s="17" t="s">
        <v>681</v>
      </c>
      <c r="B7" s="17" t="s">
        <v>682</v>
      </c>
      <c r="C7" s="18" t="s">
        <v>683</v>
      </c>
      <c r="D7" s="22"/>
    </row>
    <row r="8" spans="1:4">
      <c r="A8" s="17" t="s">
        <v>702</v>
      </c>
      <c r="B8" s="17" t="s">
        <v>703</v>
      </c>
      <c r="C8" s="18" t="s">
        <v>704</v>
      </c>
      <c r="D8" s="22"/>
    </row>
    <row r="9" spans="1:4">
      <c r="A9" s="17" t="s">
        <v>705</v>
      </c>
      <c r="B9" s="17" t="s">
        <v>706</v>
      </c>
      <c r="C9" s="18" t="s">
        <v>707</v>
      </c>
      <c r="D9" s="22"/>
    </row>
    <row r="10" spans="1:4">
      <c r="A10" s="17" t="s">
        <v>708</v>
      </c>
      <c r="B10" s="17" t="s">
        <v>709</v>
      </c>
      <c r="C10" s="18" t="s">
        <v>710</v>
      </c>
      <c r="D10" s="22"/>
    </row>
    <row r="11" spans="1:4">
      <c r="A11" s="17" t="s">
        <v>711</v>
      </c>
      <c r="B11" s="17" t="s">
        <v>712</v>
      </c>
      <c r="C11" s="18" t="s">
        <v>713</v>
      </c>
      <c r="D11" s="22"/>
    </row>
    <row r="12" spans="1:4">
      <c r="A12" s="17" t="s">
        <v>714</v>
      </c>
      <c r="B12" s="17" t="s">
        <v>715</v>
      </c>
      <c r="C12" s="18" t="s">
        <v>716</v>
      </c>
      <c r="D12" s="22"/>
    </row>
    <row r="13" spans="1:4">
      <c r="A13" s="17" t="s">
        <v>717</v>
      </c>
      <c r="B13" s="17" t="s">
        <v>718</v>
      </c>
      <c r="C13" s="18" t="s">
        <v>719</v>
      </c>
      <c r="D13" s="22"/>
    </row>
    <row r="14" spans="1:4">
      <c r="A14" s="17" t="s">
        <v>720</v>
      </c>
      <c r="B14" s="17" t="s">
        <v>721</v>
      </c>
      <c r="C14" s="18" t="s">
        <v>722</v>
      </c>
      <c r="D14" s="22"/>
    </row>
    <row r="15" spans="1:4">
      <c r="A15" s="17" t="s">
        <v>723</v>
      </c>
      <c r="B15" s="17" t="s">
        <v>724</v>
      </c>
      <c r="C15" s="18" t="s">
        <v>725</v>
      </c>
      <c r="D15" s="22"/>
    </row>
    <row r="16" spans="1:4">
      <c r="A16" s="17" t="s">
        <v>726</v>
      </c>
      <c r="B16" s="17" t="s">
        <v>727</v>
      </c>
      <c r="C16" s="18" t="s">
        <v>728</v>
      </c>
      <c r="D16" s="22"/>
    </row>
    <row r="17" spans="1:4">
      <c r="A17" s="17" t="s">
        <v>729</v>
      </c>
      <c r="B17" s="17" t="s">
        <v>730</v>
      </c>
      <c r="C17" s="18" t="s">
        <v>731</v>
      </c>
      <c r="D17" s="22"/>
    </row>
    <row r="18" spans="1:4">
      <c r="A18" s="17" t="s">
        <v>684</v>
      </c>
      <c r="B18" s="17" t="s">
        <v>685</v>
      </c>
      <c r="C18" s="18" t="s">
        <v>1561</v>
      </c>
      <c r="D18" s="22"/>
    </row>
    <row r="19" spans="1:4">
      <c r="A19" s="17" t="s">
        <v>732</v>
      </c>
      <c r="B19" s="17" t="s">
        <v>733</v>
      </c>
      <c r="C19" s="18" t="s">
        <v>734</v>
      </c>
      <c r="D19" s="22"/>
    </row>
    <row r="20" spans="1:4">
      <c r="A20" s="17" t="s">
        <v>735</v>
      </c>
      <c r="B20" s="17" t="s">
        <v>736</v>
      </c>
      <c r="C20" s="18" t="s">
        <v>737</v>
      </c>
      <c r="D20" s="22"/>
    </row>
    <row r="21" spans="1:4">
      <c r="A21" s="17" t="s">
        <v>738</v>
      </c>
      <c r="B21" s="17" t="s">
        <v>739</v>
      </c>
      <c r="C21" s="18" t="s">
        <v>740</v>
      </c>
      <c r="D21" s="22"/>
    </row>
    <row r="22" spans="1:4">
      <c r="A22" s="17" t="s">
        <v>741</v>
      </c>
      <c r="B22" s="17" t="s">
        <v>742</v>
      </c>
      <c r="C22" s="18" t="s">
        <v>743</v>
      </c>
      <c r="D22" s="22"/>
    </row>
    <row r="23" spans="1:4">
      <c r="A23" s="17" t="s">
        <v>687</v>
      </c>
      <c r="B23" s="17" t="s">
        <v>688</v>
      </c>
      <c r="C23" s="18" t="s">
        <v>689</v>
      </c>
      <c r="D23" s="22"/>
    </row>
    <row r="24" spans="1:4">
      <c r="A24" s="17" t="s">
        <v>690</v>
      </c>
      <c r="B24" s="17" t="s">
        <v>691</v>
      </c>
      <c r="C24" s="18" t="s">
        <v>692</v>
      </c>
      <c r="D24" s="22"/>
    </row>
    <row r="25" spans="1:4">
      <c r="A25" s="17" t="s">
        <v>693</v>
      </c>
      <c r="B25" s="17" t="s">
        <v>694</v>
      </c>
      <c r="C25" s="18" t="s">
        <v>695</v>
      </c>
      <c r="D25" s="22"/>
    </row>
    <row r="26" spans="1:4">
      <c r="A26" s="17" t="s">
        <v>744</v>
      </c>
      <c r="B26" s="17" t="s">
        <v>745</v>
      </c>
      <c r="C26" s="18" t="s">
        <v>746</v>
      </c>
      <c r="D26" s="22"/>
    </row>
    <row r="27" spans="1:4">
      <c r="A27" s="17" t="s">
        <v>747</v>
      </c>
      <c r="B27" s="17" t="s">
        <v>748</v>
      </c>
      <c r="C27" s="18" t="s">
        <v>749</v>
      </c>
      <c r="D27" s="22"/>
    </row>
    <row r="28" spans="1:4">
      <c r="A28" s="17" t="s">
        <v>750</v>
      </c>
      <c r="B28" s="17" t="s">
        <v>751</v>
      </c>
      <c r="C28" s="18" t="s">
        <v>752</v>
      </c>
      <c r="D28" s="22"/>
    </row>
    <row r="29" spans="1:4">
      <c r="A29" s="17" t="s">
        <v>753</v>
      </c>
      <c r="B29" s="17" t="s">
        <v>754</v>
      </c>
      <c r="C29" s="18" t="s">
        <v>755</v>
      </c>
      <c r="D29" s="22"/>
    </row>
    <row r="30" spans="1:4">
      <c r="A30" s="17" t="s">
        <v>756</v>
      </c>
      <c r="B30" s="17" t="s">
        <v>757</v>
      </c>
      <c r="C30" s="18" t="s">
        <v>758</v>
      </c>
      <c r="D30" s="22"/>
    </row>
    <row r="31" spans="1:4">
      <c r="A31" s="17" t="s">
        <v>759</v>
      </c>
      <c r="B31" s="17" t="s">
        <v>760</v>
      </c>
      <c r="C31" s="18" t="s">
        <v>761</v>
      </c>
      <c r="D31" s="22"/>
    </row>
    <row r="32" spans="1:4">
      <c r="A32" s="17" t="s">
        <v>762</v>
      </c>
      <c r="B32" s="17" t="s">
        <v>763</v>
      </c>
      <c r="C32" s="18" t="s">
        <v>764</v>
      </c>
      <c r="D32" s="22"/>
    </row>
    <row r="33" spans="1:4">
      <c r="A33" s="17" t="s">
        <v>765</v>
      </c>
      <c r="B33" s="17" t="s">
        <v>766</v>
      </c>
      <c r="C33" s="18" t="s">
        <v>767</v>
      </c>
      <c r="D33" s="22"/>
    </row>
    <row r="34" spans="1:4">
      <c r="A34" s="17" t="s">
        <v>768</v>
      </c>
      <c r="B34" s="17" t="s">
        <v>769</v>
      </c>
      <c r="C34" s="18" t="s">
        <v>770</v>
      </c>
      <c r="D34" s="22"/>
    </row>
    <row r="35" spans="1:4">
      <c r="A35" s="17" t="s">
        <v>771</v>
      </c>
      <c r="B35" s="17" t="s">
        <v>772</v>
      </c>
      <c r="C35" s="18" t="s">
        <v>773</v>
      </c>
      <c r="D35" s="22"/>
    </row>
    <row r="36" spans="1:4">
      <c r="A36" s="17" t="s">
        <v>774</v>
      </c>
      <c r="B36" s="17" t="s">
        <v>775</v>
      </c>
      <c r="C36" s="18" t="s">
        <v>776</v>
      </c>
      <c r="D36" s="22"/>
    </row>
    <row r="37" spans="1:4">
      <c r="A37" s="17" t="s">
        <v>777</v>
      </c>
      <c r="B37" s="17" t="s">
        <v>778</v>
      </c>
      <c r="C37" s="18" t="s">
        <v>779</v>
      </c>
      <c r="D37" s="22"/>
    </row>
    <row r="38" spans="1:4">
      <c r="A38" s="17" t="s">
        <v>780</v>
      </c>
      <c r="B38" s="17" t="s">
        <v>781</v>
      </c>
      <c r="C38" s="18" t="s">
        <v>782</v>
      </c>
      <c r="D38" s="22"/>
    </row>
    <row r="39" spans="1:4">
      <c r="A39" s="17" t="s">
        <v>783</v>
      </c>
      <c r="B39" s="17" t="s">
        <v>784</v>
      </c>
      <c r="C39" s="18" t="s">
        <v>785</v>
      </c>
      <c r="D39" s="22"/>
    </row>
    <row r="40" spans="1:4">
      <c r="A40" s="17" t="s">
        <v>786</v>
      </c>
      <c r="B40" s="17" t="s">
        <v>787</v>
      </c>
      <c r="C40" s="18" t="s">
        <v>788</v>
      </c>
      <c r="D40" s="22"/>
    </row>
    <row r="41" spans="1:4">
      <c r="A41" s="17" t="s">
        <v>789</v>
      </c>
      <c r="B41" s="17" t="s">
        <v>790</v>
      </c>
      <c r="C41" s="18" t="s">
        <v>791</v>
      </c>
      <c r="D41" s="22"/>
    </row>
    <row r="42" spans="1:4">
      <c r="A42" s="17" t="s">
        <v>699</v>
      </c>
      <c r="B42" s="17" t="s">
        <v>700</v>
      </c>
      <c r="C42" s="18" t="s">
        <v>701</v>
      </c>
      <c r="D42" s="22"/>
    </row>
    <row r="43" spans="1:4">
      <c r="A43" s="17" t="s">
        <v>807</v>
      </c>
      <c r="B43" s="17" t="s">
        <v>808</v>
      </c>
      <c r="C43" s="18" t="s">
        <v>809</v>
      </c>
      <c r="D43" s="22"/>
    </row>
    <row r="44" spans="1:4">
      <c r="A44" s="17" t="s">
        <v>810</v>
      </c>
      <c r="B44" s="17" t="s">
        <v>811</v>
      </c>
      <c r="C44" s="18" t="s">
        <v>812</v>
      </c>
      <c r="D44" s="22"/>
    </row>
    <row r="45" spans="1:4">
      <c r="A45" s="17" t="s">
        <v>813</v>
      </c>
      <c r="B45" s="17" t="s">
        <v>814</v>
      </c>
      <c r="C45" s="18" t="s">
        <v>815</v>
      </c>
      <c r="D45" s="22"/>
    </row>
    <row r="46" spans="1:4">
      <c r="A46" s="17" t="s">
        <v>816</v>
      </c>
      <c r="B46" s="17" t="s">
        <v>817</v>
      </c>
      <c r="C46" s="18" t="s">
        <v>818</v>
      </c>
      <c r="D46" s="24"/>
    </row>
    <row r="47" spans="1:4">
      <c r="A47" s="17" t="s">
        <v>792</v>
      </c>
      <c r="B47" s="17" t="s">
        <v>793</v>
      </c>
      <c r="C47" s="18" t="s">
        <v>794</v>
      </c>
      <c r="D47" s="22"/>
    </row>
    <row r="48" spans="1:4">
      <c r="A48" s="17" t="s">
        <v>795</v>
      </c>
      <c r="B48" s="17" t="s">
        <v>796</v>
      </c>
      <c r="C48" s="18" t="s">
        <v>797</v>
      </c>
      <c r="D48" s="22"/>
    </row>
    <row r="49" spans="1:4">
      <c r="A49" s="17" t="s">
        <v>798</v>
      </c>
      <c r="B49" s="17" t="s">
        <v>799</v>
      </c>
      <c r="C49" s="18" t="s">
        <v>800</v>
      </c>
      <c r="D49" s="22"/>
    </row>
    <row r="50" spans="1:4">
      <c r="A50" s="17" t="s">
        <v>801</v>
      </c>
      <c r="B50" s="17" t="s">
        <v>802</v>
      </c>
      <c r="C50" s="18" t="s">
        <v>803</v>
      </c>
      <c r="D50" s="22"/>
    </row>
    <row r="51" spans="1:4">
      <c r="A51" s="17" t="s">
        <v>804</v>
      </c>
      <c r="B51" s="17" t="s">
        <v>805</v>
      </c>
      <c r="C51" s="18" t="s">
        <v>806</v>
      </c>
      <c r="D51" s="22"/>
    </row>
  </sheetData>
  <autoFilter xmlns:etc="http://www.wps.cn/officeDocument/2017/etCustomData" ref="A1:D51" etc:filterBottomFollowUsedRange="0">
    <extLst/>
  </autoFilter>
  <pageMargins left="0.7" right="0.7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E24" sqref="E24"/>
    </sheetView>
  </sheetViews>
  <sheetFormatPr defaultColWidth="9" defaultRowHeight="13.5" outlineLevelCol="3"/>
  <cols>
    <col min="1" max="1" width="20.75" style="15" customWidth="1"/>
    <col min="2" max="2" width="19.5" style="15" customWidth="1"/>
    <col min="3" max="3" width="36.75" style="15" customWidth="1"/>
    <col min="4" max="4" width="18" style="15" customWidth="1"/>
  </cols>
  <sheetData>
    <row r="1" spans="1:4">
      <c r="A1" s="16" t="s">
        <v>120</v>
      </c>
      <c r="B1" s="16" t="s">
        <v>121</v>
      </c>
      <c r="C1" s="16" t="s">
        <v>122</v>
      </c>
      <c r="D1" s="16" t="s">
        <v>243</v>
      </c>
    </row>
    <row r="2" spans="1:4">
      <c r="A2" s="17" t="s">
        <v>876</v>
      </c>
      <c r="B2" s="17" t="s">
        <v>877</v>
      </c>
      <c r="C2" s="18" t="s">
        <v>878</v>
      </c>
      <c r="D2" s="23"/>
    </row>
    <row r="3" spans="1:4">
      <c r="A3" s="17" t="s">
        <v>879</v>
      </c>
      <c r="B3" s="17" t="s">
        <v>880</v>
      </c>
      <c r="C3" s="18" t="s">
        <v>881</v>
      </c>
      <c r="D3" s="22"/>
    </row>
    <row r="4" spans="1:4">
      <c r="A4" s="17" t="s">
        <v>882</v>
      </c>
      <c r="B4" s="17" t="s">
        <v>883</v>
      </c>
      <c r="C4" s="18" t="s">
        <v>884</v>
      </c>
      <c r="D4" s="22"/>
    </row>
    <row r="5" spans="1:4">
      <c r="A5" s="17" t="s">
        <v>885</v>
      </c>
      <c r="B5" s="17" t="s">
        <v>886</v>
      </c>
      <c r="C5" s="18" t="s">
        <v>887</v>
      </c>
      <c r="D5" s="22"/>
    </row>
    <row r="6" spans="1:4">
      <c r="A6" s="17" t="s">
        <v>888</v>
      </c>
      <c r="B6" s="17" t="s">
        <v>889</v>
      </c>
      <c r="C6" s="18" t="s">
        <v>890</v>
      </c>
      <c r="D6" s="22"/>
    </row>
    <row r="7" spans="1:4">
      <c r="A7" s="17" t="s">
        <v>891</v>
      </c>
      <c r="B7" s="17" t="s">
        <v>892</v>
      </c>
      <c r="C7" s="18" t="s">
        <v>893</v>
      </c>
      <c r="D7" s="22"/>
    </row>
    <row r="8" spans="1:4">
      <c r="A8" s="17" t="s">
        <v>894</v>
      </c>
      <c r="B8" s="17" t="s">
        <v>895</v>
      </c>
      <c r="C8" s="18" t="s">
        <v>896</v>
      </c>
      <c r="D8" s="22"/>
    </row>
    <row r="9" spans="1:4">
      <c r="A9" s="17" t="s">
        <v>897</v>
      </c>
      <c r="B9" s="17" t="s">
        <v>898</v>
      </c>
      <c r="C9" s="18" t="s">
        <v>899</v>
      </c>
      <c r="D9" s="22"/>
    </row>
    <row r="10" spans="1:4">
      <c r="A10" s="17" t="s">
        <v>900</v>
      </c>
      <c r="B10" s="17" t="s">
        <v>901</v>
      </c>
      <c r="C10" s="18" t="s">
        <v>902</v>
      </c>
      <c r="D10" s="22"/>
    </row>
    <row r="11" spans="1:4">
      <c r="A11" s="17" t="s">
        <v>903</v>
      </c>
      <c r="B11" s="17" t="s">
        <v>904</v>
      </c>
      <c r="C11" s="18" t="s">
        <v>905</v>
      </c>
      <c r="D11" s="22"/>
    </row>
    <row r="12" spans="1:4">
      <c r="A12" s="17" t="s">
        <v>906</v>
      </c>
      <c r="B12" s="17" t="s">
        <v>907</v>
      </c>
      <c r="C12" s="18" t="s">
        <v>908</v>
      </c>
      <c r="D12" s="22"/>
    </row>
    <row r="13" spans="1:4">
      <c r="A13" s="17" t="s">
        <v>909</v>
      </c>
      <c r="B13" s="17" t="s">
        <v>910</v>
      </c>
      <c r="C13" s="18" t="s">
        <v>911</v>
      </c>
      <c r="D13" s="22"/>
    </row>
    <row r="14" spans="1:4">
      <c r="A14" s="17" t="s">
        <v>912</v>
      </c>
      <c r="B14" s="17" t="s">
        <v>913</v>
      </c>
      <c r="C14" s="18" t="s">
        <v>914</v>
      </c>
      <c r="D14" s="22"/>
    </row>
    <row r="15" spans="1:4">
      <c r="A15" s="17" t="s">
        <v>915</v>
      </c>
      <c r="B15" s="17" t="s">
        <v>916</v>
      </c>
      <c r="C15" s="18" t="s">
        <v>917</v>
      </c>
      <c r="D15" s="22"/>
    </row>
    <row r="16" spans="1:4">
      <c r="A16" s="17" t="s">
        <v>918</v>
      </c>
      <c r="B16" s="17" t="s">
        <v>919</v>
      </c>
      <c r="C16" s="18" t="s">
        <v>920</v>
      </c>
      <c r="D16" s="22"/>
    </row>
    <row r="17" spans="1:4">
      <c r="A17" s="17" t="s">
        <v>921</v>
      </c>
      <c r="B17" s="17" t="s">
        <v>922</v>
      </c>
      <c r="C17" s="18" t="s">
        <v>923</v>
      </c>
      <c r="D17" s="22"/>
    </row>
    <row r="18" spans="1:4">
      <c r="A18" s="17" t="s">
        <v>924</v>
      </c>
      <c r="B18" s="17" t="s">
        <v>925</v>
      </c>
      <c r="C18" s="18" t="s">
        <v>926</v>
      </c>
      <c r="D18" s="22"/>
    </row>
    <row r="19" spans="1:4">
      <c r="A19" s="17" t="s">
        <v>927</v>
      </c>
      <c r="B19" s="17" t="s">
        <v>928</v>
      </c>
      <c r="C19" s="18" t="s">
        <v>929</v>
      </c>
      <c r="D19" s="22"/>
    </row>
    <row r="20" spans="1:4">
      <c r="A20" s="17" t="s">
        <v>930</v>
      </c>
      <c r="B20" s="17" t="s">
        <v>931</v>
      </c>
      <c r="C20" s="18" t="s">
        <v>932</v>
      </c>
      <c r="D20" s="22"/>
    </row>
    <row r="21" spans="1:4">
      <c r="A21" s="17" t="s">
        <v>933</v>
      </c>
      <c r="B21" s="17" t="s">
        <v>934</v>
      </c>
      <c r="C21" s="18" t="s">
        <v>935</v>
      </c>
      <c r="D21" s="22"/>
    </row>
    <row r="22" spans="1:4">
      <c r="A22" s="17" t="s">
        <v>936</v>
      </c>
      <c r="B22" s="17" t="s">
        <v>937</v>
      </c>
      <c r="C22" s="18" t="s">
        <v>938</v>
      </c>
      <c r="D22" s="22"/>
    </row>
    <row r="23" spans="1:4">
      <c r="A23" s="17" t="s">
        <v>939</v>
      </c>
      <c r="B23" s="17" t="s">
        <v>940</v>
      </c>
      <c r="C23" s="18" t="s">
        <v>941</v>
      </c>
      <c r="D23" s="22"/>
    </row>
    <row r="24" spans="1:4">
      <c r="A24" s="17" t="s">
        <v>942</v>
      </c>
      <c r="B24" s="17" t="s">
        <v>943</v>
      </c>
      <c r="C24" s="18" t="s">
        <v>944</v>
      </c>
      <c r="D24" s="22"/>
    </row>
    <row r="25" spans="1:4">
      <c r="A25" s="17" t="s">
        <v>945</v>
      </c>
      <c r="B25" s="17" t="s">
        <v>946</v>
      </c>
      <c r="C25" s="18" t="s">
        <v>947</v>
      </c>
      <c r="D25" s="22"/>
    </row>
    <row r="26" spans="1:4">
      <c r="A26" s="17" t="s">
        <v>948</v>
      </c>
      <c r="B26" s="17" t="s">
        <v>949</v>
      </c>
      <c r="C26" s="18" t="s">
        <v>950</v>
      </c>
      <c r="D26" s="22"/>
    </row>
    <row r="27" spans="1:4">
      <c r="A27" s="17" t="s">
        <v>951</v>
      </c>
      <c r="B27" s="17" t="s">
        <v>952</v>
      </c>
      <c r="C27" s="18" t="s">
        <v>953</v>
      </c>
      <c r="D27" s="22"/>
    </row>
    <row r="28" spans="1:4">
      <c r="A28" s="17" t="s">
        <v>954</v>
      </c>
      <c r="B28" s="17" t="s">
        <v>955</v>
      </c>
      <c r="C28" s="18" t="s">
        <v>956</v>
      </c>
      <c r="D28" s="22"/>
    </row>
    <row r="29" spans="1:4">
      <c r="A29" s="17" t="s">
        <v>957</v>
      </c>
      <c r="B29" s="17" t="s">
        <v>958</v>
      </c>
      <c r="C29" s="18" t="s">
        <v>959</v>
      </c>
      <c r="D29" s="22"/>
    </row>
    <row r="30" spans="1:4">
      <c r="A30" s="17" t="s">
        <v>960</v>
      </c>
      <c r="B30" s="17" t="s">
        <v>961</v>
      </c>
      <c r="C30" s="18" t="s">
        <v>962</v>
      </c>
      <c r="D30" s="22"/>
    </row>
    <row r="31" spans="1:4">
      <c r="A31" s="17" t="s">
        <v>963</v>
      </c>
      <c r="B31" s="17" t="s">
        <v>964</v>
      </c>
      <c r="C31" s="18" t="s">
        <v>965</v>
      </c>
      <c r="D31" s="22"/>
    </row>
    <row r="32" spans="1:4">
      <c r="A32" s="17" t="s">
        <v>966</v>
      </c>
      <c r="B32" s="17" t="s">
        <v>967</v>
      </c>
      <c r="C32" s="18" t="s">
        <v>968</v>
      </c>
      <c r="D32" s="22"/>
    </row>
    <row r="33" spans="1:4">
      <c r="A33" s="17" t="s">
        <v>969</v>
      </c>
      <c r="B33" s="17" t="s">
        <v>970</v>
      </c>
      <c r="C33" s="18" t="s">
        <v>971</v>
      </c>
      <c r="D33" s="22"/>
    </row>
    <row r="34" spans="1:4">
      <c r="A34" s="17" t="s">
        <v>972</v>
      </c>
      <c r="B34" s="17" t="s">
        <v>973</v>
      </c>
      <c r="C34" s="18" t="s">
        <v>974</v>
      </c>
      <c r="D34" s="22"/>
    </row>
    <row r="35" spans="1:4">
      <c r="A35" s="17" t="s">
        <v>975</v>
      </c>
      <c r="B35" s="17" t="s">
        <v>976</v>
      </c>
      <c r="C35" s="18" t="s">
        <v>977</v>
      </c>
      <c r="D35" s="22"/>
    </row>
    <row r="36" spans="1:4">
      <c r="A36" s="17" t="s">
        <v>978</v>
      </c>
      <c r="B36" s="17" t="s">
        <v>979</v>
      </c>
      <c r="C36" s="18" t="s">
        <v>980</v>
      </c>
      <c r="D36" s="22"/>
    </row>
    <row r="37" spans="1:4">
      <c r="A37" s="17" t="s">
        <v>981</v>
      </c>
      <c r="B37" s="17" t="s">
        <v>982</v>
      </c>
      <c r="C37" s="18" t="s">
        <v>983</v>
      </c>
      <c r="D37" s="22"/>
    </row>
    <row r="38" spans="1:4">
      <c r="A38" s="17" t="s">
        <v>984</v>
      </c>
      <c r="B38" s="17" t="s">
        <v>985</v>
      </c>
      <c r="C38" s="18" t="s">
        <v>986</v>
      </c>
      <c r="D38" s="24"/>
    </row>
  </sheetData>
  <autoFilter xmlns:etc="http://www.wps.cn/officeDocument/2017/etCustomData" ref="A1:D38" etc:filterBottomFollowUsedRange="0">
    <extLst/>
  </autoFilter>
  <pageMargins left="0.7" right="0.7" top="0.75" bottom="0.75" header="0.3" footer="0.3"/>
  <pageSetup paperSize="9" orientation="portrait" horizontalDpi="2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workbookViewId="0">
      <selection activeCell="E24" sqref="E24"/>
    </sheetView>
  </sheetViews>
  <sheetFormatPr defaultColWidth="9" defaultRowHeight="13.5" outlineLevelCol="3"/>
  <cols>
    <col min="1" max="1" width="20.75" style="15" customWidth="1"/>
    <col min="2" max="2" width="19.5" style="15" customWidth="1"/>
    <col min="3" max="3" width="49" style="15" customWidth="1"/>
    <col min="4" max="4" width="18" style="25" customWidth="1"/>
  </cols>
  <sheetData>
    <row r="1" spans="1:4">
      <c r="A1" s="16" t="s">
        <v>120</v>
      </c>
      <c r="B1" s="16" t="s">
        <v>121</v>
      </c>
      <c r="C1" s="16" t="s">
        <v>122</v>
      </c>
      <c r="D1" s="26" t="s">
        <v>243</v>
      </c>
    </row>
    <row r="2" ht="12" customHeight="1" spans="1:4">
      <c r="A2" s="17" t="s">
        <v>1176</v>
      </c>
      <c r="B2" s="17" t="s">
        <v>1177</v>
      </c>
      <c r="C2" s="18" t="s">
        <v>1178</v>
      </c>
      <c r="D2" s="23"/>
    </row>
    <row r="3" ht="12" customHeight="1" spans="1:4">
      <c r="A3" s="17" t="s">
        <v>1179</v>
      </c>
      <c r="B3" s="17" t="s">
        <v>1180</v>
      </c>
      <c r="C3" s="18" t="s">
        <v>1181</v>
      </c>
      <c r="D3" s="22"/>
    </row>
    <row r="4" ht="12" customHeight="1" spans="1:4">
      <c r="A4" s="17" t="s">
        <v>1182</v>
      </c>
      <c r="B4" s="17" t="s">
        <v>1183</v>
      </c>
      <c r="C4" s="18" t="s">
        <v>1184</v>
      </c>
      <c r="D4" s="22"/>
    </row>
    <row r="5" ht="12" customHeight="1" spans="1:4">
      <c r="A5" s="17" t="s">
        <v>1185</v>
      </c>
      <c r="B5" s="17" t="s">
        <v>1186</v>
      </c>
      <c r="C5" s="18" t="s">
        <v>1187</v>
      </c>
      <c r="D5" s="22"/>
    </row>
    <row r="6" ht="12" customHeight="1" spans="1:4">
      <c r="A6" s="17" t="s">
        <v>1188</v>
      </c>
      <c r="B6" s="17" t="s">
        <v>1189</v>
      </c>
      <c r="C6" s="18" t="s">
        <v>1190</v>
      </c>
      <c r="D6" s="22"/>
    </row>
    <row r="7" ht="12" customHeight="1" spans="1:4">
      <c r="A7" s="17" t="s">
        <v>1191</v>
      </c>
      <c r="B7" s="17" t="s">
        <v>1192</v>
      </c>
      <c r="C7" s="18" t="s">
        <v>1193</v>
      </c>
      <c r="D7" s="22"/>
    </row>
    <row r="8" ht="12" customHeight="1" spans="1:4">
      <c r="A8" s="17" t="s">
        <v>1194</v>
      </c>
      <c r="B8" s="17" t="s">
        <v>1195</v>
      </c>
      <c r="C8" s="18" t="s">
        <v>1196</v>
      </c>
      <c r="D8" s="22"/>
    </row>
    <row r="9" ht="12" customHeight="1" spans="1:4">
      <c r="A9" s="17" t="s">
        <v>1206</v>
      </c>
      <c r="B9" s="17" t="s">
        <v>1207</v>
      </c>
      <c r="C9" s="18" t="s">
        <v>1208</v>
      </c>
      <c r="D9" s="22"/>
    </row>
    <row r="10" ht="12" customHeight="1" spans="1:4">
      <c r="A10" s="17" t="s">
        <v>1209</v>
      </c>
      <c r="B10" s="17" t="s">
        <v>1210</v>
      </c>
      <c r="C10" s="18" t="s">
        <v>1211</v>
      </c>
      <c r="D10" s="22"/>
    </row>
    <row r="11" ht="12" customHeight="1" spans="1:4">
      <c r="A11" s="17" t="s">
        <v>1212</v>
      </c>
      <c r="B11" s="17" t="s">
        <v>1213</v>
      </c>
      <c r="C11" s="18" t="s">
        <v>1214</v>
      </c>
      <c r="D11" s="22"/>
    </row>
    <row r="12" ht="12" customHeight="1" spans="1:4">
      <c r="A12" s="17" t="s">
        <v>1197</v>
      </c>
      <c r="B12" s="17" t="s">
        <v>1198</v>
      </c>
      <c r="C12" s="18" t="s">
        <v>1199</v>
      </c>
      <c r="D12" s="22"/>
    </row>
    <row r="13" ht="12" customHeight="1" spans="1:4">
      <c r="A13" s="17" t="s">
        <v>1200</v>
      </c>
      <c r="B13" s="17" t="s">
        <v>1201</v>
      </c>
      <c r="C13" s="18" t="s">
        <v>1202</v>
      </c>
      <c r="D13" s="22"/>
    </row>
    <row r="14" ht="12" customHeight="1" spans="1:4">
      <c r="A14" s="17" t="s">
        <v>1281</v>
      </c>
      <c r="B14" s="17" t="s">
        <v>1282</v>
      </c>
      <c r="C14" s="18" t="s">
        <v>1283</v>
      </c>
      <c r="D14" s="24"/>
    </row>
    <row r="15" ht="12" customHeight="1" spans="1:4">
      <c r="A15" s="17" t="s">
        <v>1215</v>
      </c>
      <c r="B15" s="17" t="s">
        <v>1216</v>
      </c>
      <c r="C15" s="18" t="s">
        <v>1217</v>
      </c>
      <c r="D15" s="22"/>
    </row>
    <row r="16" ht="12" customHeight="1" spans="1:4">
      <c r="A16" s="17" t="s">
        <v>1218</v>
      </c>
      <c r="B16" s="17" t="s">
        <v>1219</v>
      </c>
      <c r="C16" s="18" t="s">
        <v>1220</v>
      </c>
      <c r="D16" s="22"/>
    </row>
    <row r="17" ht="12" customHeight="1" spans="1:4">
      <c r="A17" s="17" t="s">
        <v>1221</v>
      </c>
      <c r="B17" s="17" t="s">
        <v>1222</v>
      </c>
      <c r="C17" s="18" t="s">
        <v>1223</v>
      </c>
      <c r="D17" s="22"/>
    </row>
    <row r="18" ht="12" customHeight="1" spans="1:4">
      <c r="A18" s="17" t="s">
        <v>1224</v>
      </c>
      <c r="B18" s="17" t="s">
        <v>1225</v>
      </c>
      <c r="C18" s="18" t="s">
        <v>1226</v>
      </c>
      <c r="D18" s="22"/>
    </row>
    <row r="19" ht="12" customHeight="1" spans="1:4">
      <c r="A19" s="17" t="s">
        <v>1227</v>
      </c>
      <c r="B19" s="17" t="s">
        <v>1228</v>
      </c>
      <c r="C19" s="18" t="s">
        <v>1229</v>
      </c>
      <c r="D19" s="22"/>
    </row>
    <row r="20" ht="12" customHeight="1" spans="1:4">
      <c r="A20" s="17" t="s">
        <v>1230</v>
      </c>
      <c r="B20" s="17" t="s">
        <v>1231</v>
      </c>
      <c r="C20" s="18" t="s">
        <v>1232</v>
      </c>
      <c r="D20" s="22"/>
    </row>
    <row r="21" ht="12" customHeight="1" spans="1:4">
      <c r="A21" s="17" t="s">
        <v>1233</v>
      </c>
      <c r="B21" s="17" t="s">
        <v>1234</v>
      </c>
      <c r="C21" s="18" t="s">
        <v>1235</v>
      </c>
      <c r="D21" s="22"/>
    </row>
    <row r="22" ht="12" customHeight="1" spans="1:4">
      <c r="A22" s="17" t="s">
        <v>1236</v>
      </c>
      <c r="B22" s="17" t="s">
        <v>1237</v>
      </c>
      <c r="C22" s="18" t="s">
        <v>1238</v>
      </c>
      <c r="D22" s="22"/>
    </row>
    <row r="23" ht="12" customHeight="1" spans="1:4">
      <c r="A23" s="17" t="s">
        <v>1239</v>
      </c>
      <c r="B23" s="17" t="s">
        <v>1240</v>
      </c>
      <c r="C23" s="18" t="s">
        <v>1241</v>
      </c>
      <c r="D23" s="22"/>
    </row>
    <row r="24" ht="12" customHeight="1" spans="1:4">
      <c r="A24" s="17" t="s">
        <v>1242</v>
      </c>
      <c r="B24" s="17" t="s">
        <v>1243</v>
      </c>
      <c r="C24" s="18" t="s">
        <v>1244</v>
      </c>
      <c r="D24" s="22"/>
    </row>
    <row r="25" ht="12" customHeight="1" spans="1:4">
      <c r="A25" s="17" t="s">
        <v>1245</v>
      </c>
      <c r="B25" s="17" t="s">
        <v>1246</v>
      </c>
      <c r="C25" s="18" t="s">
        <v>1247</v>
      </c>
      <c r="D25" s="22"/>
    </row>
    <row r="26" ht="12" customHeight="1" spans="1:4">
      <c r="A26" s="17" t="s">
        <v>1248</v>
      </c>
      <c r="B26" s="17" t="s">
        <v>1249</v>
      </c>
      <c r="C26" s="18" t="s">
        <v>1250</v>
      </c>
      <c r="D26" s="22"/>
    </row>
    <row r="27" ht="12" customHeight="1" spans="1:4">
      <c r="A27" s="17" t="s">
        <v>1251</v>
      </c>
      <c r="B27" s="17" t="s">
        <v>1252</v>
      </c>
      <c r="C27" s="18" t="s">
        <v>1253</v>
      </c>
      <c r="D27" s="22"/>
    </row>
    <row r="28" ht="12" customHeight="1" spans="1:4">
      <c r="A28" s="17" t="s">
        <v>1254</v>
      </c>
      <c r="B28" s="17" t="s">
        <v>1255</v>
      </c>
      <c r="C28" s="18" t="s">
        <v>1256</v>
      </c>
      <c r="D28" s="22"/>
    </row>
    <row r="29" ht="12" customHeight="1" spans="1:4">
      <c r="A29" s="17" t="s">
        <v>1257</v>
      </c>
      <c r="B29" s="17" t="s">
        <v>1258</v>
      </c>
      <c r="C29" s="18" t="s">
        <v>1259</v>
      </c>
      <c r="D29" s="22"/>
    </row>
    <row r="30" ht="12" customHeight="1" spans="1:4">
      <c r="A30" s="17" t="s">
        <v>1260</v>
      </c>
      <c r="B30" s="17" t="s">
        <v>1261</v>
      </c>
      <c r="C30" s="18" t="s">
        <v>1262</v>
      </c>
      <c r="D30" s="22"/>
    </row>
    <row r="31" ht="12" customHeight="1" spans="1:4">
      <c r="A31" s="17" t="s">
        <v>1263</v>
      </c>
      <c r="B31" s="17" t="s">
        <v>1264</v>
      </c>
      <c r="C31" s="18" t="s">
        <v>1265</v>
      </c>
      <c r="D31" s="22"/>
    </row>
    <row r="32" ht="12" customHeight="1" spans="1:4">
      <c r="A32" s="17" t="s">
        <v>1266</v>
      </c>
      <c r="B32" s="17" t="s">
        <v>1267</v>
      </c>
      <c r="C32" s="18" t="s">
        <v>1268</v>
      </c>
      <c r="D32" s="22"/>
    </row>
    <row r="33" ht="12" customHeight="1" spans="1:4">
      <c r="A33" s="17" t="s">
        <v>1269</v>
      </c>
      <c r="B33" s="17" t="s">
        <v>1270</v>
      </c>
      <c r="C33" s="18" t="s">
        <v>1271</v>
      </c>
      <c r="D33" s="22"/>
    </row>
    <row r="34" ht="12" customHeight="1" spans="1:4">
      <c r="A34" s="17" t="s">
        <v>1272</v>
      </c>
      <c r="B34" s="17" t="s">
        <v>1273</v>
      </c>
      <c r="C34" s="18" t="s">
        <v>1274</v>
      </c>
      <c r="D34" s="22"/>
    </row>
    <row r="35" ht="12" customHeight="1" spans="1:4">
      <c r="A35" s="17" t="s">
        <v>1275</v>
      </c>
      <c r="B35" s="17" t="s">
        <v>1276</v>
      </c>
      <c r="C35" s="18" t="s">
        <v>1277</v>
      </c>
      <c r="D35" s="22"/>
    </row>
    <row r="36" ht="12" customHeight="1" spans="1:4">
      <c r="A36" s="17" t="s">
        <v>1278</v>
      </c>
      <c r="B36" s="17" t="s">
        <v>1279</v>
      </c>
      <c r="C36" s="18" t="s">
        <v>1280</v>
      </c>
      <c r="D36" s="22"/>
    </row>
    <row r="37" ht="12" customHeight="1" spans="1:4">
      <c r="A37" s="17" t="s">
        <v>1203</v>
      </c>
      <c r="B37" s="17" t="s">
        <v>1204</v>
      </c>
      <c r="C37" s="18" t="s">
        <v>1205</v>
      </c>
      <c r="D37" s="22"/>
    </row>
  </sheetData>
  <autoFilter xmlns:etc="http://www.wps.cn/officeDocument/2017/etCustomData" ref="A1:D37" etc:filterBottomFollowUsedRange="0">
    <extLst/>
  </autoFilter>
  <pageMargins left="0.7" right="0.7" top="0.75" bottom="0.75" header="0.3" footer="0.3"/>
  <pageSetup paperSize="9" orientation="portrait" horizontalDpi="2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E24" sqref="E24"/>
    </sheetView>
  </sheetViews>
  <sheetFormatPr defaultColWidth="9" defaultRowHeight="13.5" outlineLevelCol="3"/>
  <cols>
    <col min="1" max="1" width="20.75" style="15" customWidth="1"/>
    <col min="2" max="2" width="19.5" style="15" customWidth="1"/>
    <col min="3" max="3" width="36.75" style="15" customWidth="1"/>
    <col min="4" max="4" width="18" style="15" customWidth="1"/>
  </cols>
  <sheetData>
    <row r="1" spans="1:4">
      <c r="A1" s="16" t="s">
        <v>120</v>
      </c>
      <c r="B1" s="16" t="s">
        <v>121</v>
      </c>
      <c r="C1" s="16" t="s">
        <v>122</v>
      </c>
      <c r="D1" s="16" t="s">
        <v>243</v>
      </c>
    </row>
    <row r="2" spans="1:4">
      <c r="A2" s="17" t="s">
        <v>1284</v>
      </c>
      <c r="B2" s="17" t="s">
        <v>1285</v>
      </c>
      <c r="C2" s="18" t="s">
        <v>1286</v>
      </c>
      <c r="D2" s="19"/>
    </row>
    <row r="3" spans="1:4">
      <c r="A3" s="17" t="s">
        <v>1287</v>
      </c>
      <c r="B3" s="17" t="s">
        <v>1288</v>
      </c>
      <c r="C3" s="18" t="s">
        <v>1289</v>
      </c>
      <c r="D3" s="20"/>
    </row>
    <row r="4" spans="1:4">
      <c r="A4" s="17" t="s">
        <v>1290</v>
      </c>
      <c r="B4" s="17" t="s">
        <v>1291</v>
      </c>
      <c r="C4" s="18" t="s">
        <v>1292</v>
      </c>
      <c r="D4" s="20"/>
    </row>
    <row r="5" spans="1:4">
      <c r="A5" s="17" t="s">
        <v>1293</v>
      </c>
      <c r="B5" s="17" t="s">
        <v>1294</v>
      </c>
      <c r="C5" s="18" t="s">
        <v>1295</v>
      </c>
      <c r="D5" s="20"/>
    </row>
    <row r="6" spans="1:4">
      <c r="A6" s="17" t="s">
        <v>401</v>
      </c>
      <c r="B6" s="17" t="s">
        <v>1296</v>
      </c>
      <c r="C6" s="18" t="s">
        <v>1297</v>
      </c>
      <c r="D6" s="20"/>
    </row>
    <row r="7" spans="1:4">
      <c r="A7" s="17" t="s">
        <v>1298</v>
      </c>
      <c r="B7" s="17" t="s">
        <v>1299</v>
      </c>
      <c r="C7" s="18" t="s">
        <v>1300</v>
      </c>
      <c r="D7" s="20"/>
    </row>
    <row r="8" spans="1:4">
      <c r="A8" s="17" t="s">
        <v>1301</v>
      </c>
      <c r="B8" s="17" t="s">
        <v>1302</v>
      </c>
      <c r="C8" s="18" t="s">
        <v>1303</v>
      </c>
      <c r="D8" s="20"/>
    </row>
    <row r="9" spans="1:4">
      <c r="A9" s="17" t="s">
        <v>1304</v>
      </c>
      <c r="B9" s="17" t="s">
        <v>1305</v>
      </c>
      <c r="C9" s="18" t="s">
        <v>1306</v>
      </c>
      <c r="D9" s="20"/>
    </row>
    <row r="10" spans="1:4">
      <c r="A10" s="17" t="s">
        <v>1307</v>
      </c>
      <c r="B10" s="17" t="s">
        <v>1308</v>
      </c>
      <c r="C10" s="18" t="s">
        <v>1309</v>
      </c>
      <c r="D10" s="20"/>
    </row>
    <row r="11" spans="1:4">
      <c r="A11" s="17" t="s">
        <v>1310</v>
      </c>
      <c r="B11" s="17" t="s">
        <v>1311</v>
      </c>
      <c r="C11" s="18" t="s">
        <v>1312</v>
      </c>
      <c r="D11" s="20"/>
    </row>
    <row r="12" spans="1:4">
      <c r="A12" s="17" t="s">
        <v>1313</v>
      </c>
      <c r="B12" s="17" t="s">
        <v>1314</v>
      </c>
      <c r="C12" s="18" t="s">
        <v>1315</v>
      </c>
      <c r="D12" s="20"/>
    </row>
    <row r="13" spans="1:4">
      <c r="A13" s="17" t="s">
        <v>1316</v>
      </c>
      <c r="B13" s="17" t="s">
        <v>1317</v>
      </c>
      <c r="C13" s="18" t="s">
        <v>1318</v>
      </c>
      <c r="D13" s="20"/>
    </row>
    <row r="14" spans="1:4">
      <c r="A14" s="17" t="s">
        <v>1319</v>
      </c>
      <c r="B14" s="17" t="s">
        <v>1320</v>
      </c>
      <c r="C14" s="18" t="s">
        <v>1321</v>
      </c>
      <c r="D14" s="21"/>
    </row>
  </sheetData>
  <mergeCells count="1">
    <mergeCell ref="D2:D14"/>
  </mergeCells>
  <pageMargins left="0.7" right="0.7" top="0.75" bottom="0.75" header="0.3" footer="0.3"/>
  <pageSetup paperSize="9" orientation="portrait" horizontalDpi="200" verticalDpi="3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E24" sqref="E24"/>
    </sheetView>
  </sheetViews>
  <sheetFormatPr defaultColWidth="9" defaultRowHeight="13.5" outlineLevelCol="3"/>
  <cols>
    <col min="1" max="1" width="20.75" style="15" customWidth="1"/>
    <col min="2" max="2" width="19.5" style="15" customWidth="1"/>
    <col min="3" max="3" width="36.75" style="15" customWidth="1"/>
    <col min="4" max="4" width="18" style="25" customWidth="1"/>
  </cols>
  <sheetData>
    <row r="1" spans="1:4">
      <c r="A1" s="16" t="s">
        <v>120</v>
      </c>
      <c r="B1" s="16" t="s">
        <v>121</v>
      </c>
      <c r="C1" s="16" t="s">
        <v>122</v>
      </c>
      <c r="D1" s="26" t="s">
        <v>243</v>
      </c>
    </row>
    <row r="2" spans="1:4">
      <c r="A2" s="17" t="s">
        <v>1008</v>
      </c>
      <c r="B2" s="17" t="s">
        <v>1009</v>
      </c>
      <c r="C2" s="18" t="s">
        <v>1010</v>
      </c>
      <c r="D2" s="23"/>
    </row>
    <row r="3" spans="1:4">
      <c r="A3" s="17" t="s">
        <v>1011</v>
      </c>
      <c r="B3" s="17" t="s">
        <v>1012</v>
      </c>
      <c r="C3" s="18" t="s">
        <v>1013</v>
      </c>
      <c r="D3" s="22"/>
    </row>
    <row r="4" spans="1:4">
      <c r="A4" s="17" t="s">
        <v>1014</v>
      </c>
      <c r="B4" s="17" t="s">
        <v>1015</v>
      </c>
      <c r="C4" s="18" t="s">
        <v>1016</v>
      </c>
      <c r="D4" s="22"/>
    </row>
    <row r="5" spans="1:4">
      <c r="A5" s="17" t="s">
        <v>1017</v>
      </c>
      <c r="B5" s="17" t="s">
        <v>1018</v>
      </c>
      <c r="C5" s="18" t="s">
        <v>1019</v>
      </c>
      <c r="D5" s="22"/>
    </row>
    <row r="6" spans="1:4">
      <c r="A6" s="17" t="s">
        <v>1020</v>
      </c>
      <c r="B6" s="17" t="s">
        <v>1021</v>
      </c>
      <c r="C6" s="18" t="s">
        <v>1022</v>
      </c>
      <c r="D6" s="22"/>
    </row>
    <row r="7" spans="1:4">
      <c r="A7" s="17" t="s">
        <v>1023</v>
      </c>
      <c r="B7" s="17" t="s">
        <v>1024</v>
      </c>
      <c r="C7" s="18" t="s">
        <v>1025</v>
      </c>
      <c r="D7" s="22"/>
    </row>
    <row r="8" spans="1:4">
      <c r="A8" s="17" t="s">
        <v>1026</v>
      </c>
      <c r="B8" s="17" t="s">
        <v>1027</v>
      </c>
      <c r="C8" s="18" t="s">
        <v>1028</v>
      </c>
      <c r="D8" s="22"/>
    </row>
    <row r="9" spans="1:4">
      <c r="A9" s="17" t="s">
        <v>1029</v>
      </c>
      <c r="B9" s="17" t="s">
        <v>1030</v>
      </c>
      <c r="C9" s="18" t="s">
        <v>1031</v>
      </c>
      <c r="D9" s="22"/>
    </row>
    <row r="10" spans="1:4">
      <c r="A10" s="17" t="s">
        <v>1032</v>
      </c>
      <c r="B10" s="17" t="s">
        <v>1033</v>
      </c>
      <c r="C10" s="18" t="s">
        <v>1034</v>
      </c>
      <c r="D10" s="22"/>
    </row>
    <row r="11" spans="1:4">
      <c r="A11" s="17" t="s">
        <v>1035</v>
      </c>
      <c r="B11" s="17" t="s">
        <v>1036</v>
      </c>
      <c r="C11" s="18" t="s">
        <v>1037</v>
      </c>
      <c r="D11" s="22"/>
    </row>
    <row r="12" spans="1:4">
      <c r="A12" s="17" t="s">
        <v>1038</v>
      </c>
      <c r="B12" s="17" t="s">
        <v>1039</v>
      </c>
      <c r="C12" s="18" t="s">
        <v>1040</v>
      </c>
      <c r="D12" s="22"/>
    </row>
    <row r="13" spans="1:4">
      <c r="A13" s="17" t="s">
        <v>1041</v>
      </c>
      <c r="B13" s="17" t="s">
        <v>1042</v>
      </c>
      <c r="C13" s="18" t="s">
        <v>1043</v>
      </c>
      <c r="D13" s="22"/>
    </row>
    <row r="14" spans="1:4">
      <c r="A14" s="17" t="s">
        <v>1044</v>
      </c>
      <c r="B14" s="17" t="s">
        <v>1045</v>
      </c>
      <c r="C14" s="18" t="s">
        <v>1046</v>
      </c>
      <c r="D14" s="22"/>
    </row>
    <row r="15" spans="1:4">
      <c r="A15" s="17" t="s">
        <v>1047</v>
      </c>
      <c r="B15" s="17" t="s">
        <v>1048</v>
      </c>
      <c r="C15" s="18" t="s">
        <v>1049</v>
      </c>
      <c r="D15" s="22"/>
    </row>
    <row r="16" spans="1:4">
      <c r="A16" s="17" t="s">
        <v>1050</v>
      </c>
      <c r="B16" s="17" t="s">
        <v>1051</v>
      </c>
      <c r="C16" s="18" t="s">
        <v>1052</v>
      </c>
      <c r="D16" s="22"/>
    </row>
    <row r="17" spans="1:4">
      <c r="A17" s="17" t="s">
        <v>1053</v>
      </c>
      <c r="B17" s="17" t="s">
        <v>1054</v>
      </c>
      <c r="C17" s="18" t="s">
        <v>1055</v>
      </c>
      <c r="D17" s="24"/>
    </row>
  </sheetData>
  <autoFilter xmlns:etc="http://www.wps.cn/officeDocument/2017/etCustomData" ref="A1:D17" etc:filterBottomFollowUsedRange="0">
    <extLst/>
  </autoFilter>
  <pageMargins left="0.7" right="0.7" top="0.75" bottom="0.75" header="0.3" footer="0.3"/>
  <pageSetup paperSize="9" orientation="portrait" horizontalDpi="200" verticalDpi="3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E24" sqref="E24"/>
    </sheetView>
  </sheetViews>
  <sheetFormatPr defaultColWidth="9" defaultRowHeight="13.5" outlineLevelRow="7" outlineLevelCol="3"/>
  <cols>
    <col min="1" max="1" width="20.75" style="15" customWidth="1"/>
    <col min="2" max="2" width="19.5" style="15" customWidth="1"/>
    <col min="3" max="3" width="36.75" style="15" customWidth="1"/>
    <col min="4" max="4" width="18" style="15" customWidth="1"/>
  </cols>
  <sheetData>
    <row r="1" spans="1:4">
      <c r="A1" s="16" t="s">
        <v>120</v>
      </c>
      <c r="B1" s="16" t="s">
        <v>121</v>
      </c>
      <c r="C1" s="16" t="s">
        <v>122</v>
      </c>
      <c r="D1" s="16" t="s">
        <v>243</v>
      </c>
    </row>
    <row r="2" spans="1:4">
      <c r="A2" s="17" t="s">
        <v>987</v>
      </c>
      <c r="B2" s="17" t="s">
        <v>988</v>
      </c>
      <c r="C2" s="18" t="s">
        <v>989</v>
      </c>
      <c r="D2" s="19"/>
    </row>
    <row r="3" spans="1:4">
      <c r="A3" s="17" t="s">
        <v>990</v>
      </c>
      <c r="B3" s="17" t="s">
        <v>991</v>
      </c>
      <c r="C3" s="18" t="s">
        <v>992</v>
      </c>
      <c r="D3" s="20"/>
    </row>
    <row r="4" spans="1:4">
      <c r="A4" s="17" t="s">
        <v>993</v>
      </c>
      <c r="B4" s="17" t="s">
        <v>994</v>
      </c>
      <c r="C4" s="18" t="s">
        <v>995</v>
      </c>
      <c r="D4" s="20"/>
    </row>
    <row r="5" spans="1:4">
      <c r="A5" s="17" t="s">
        <v>996</v>
      </c>
      <c r="B5" s="17" t="s">
        <v>997</v>
      </c>
      <c r="C5" s="18" t="s">
        <v>998</v>
      </c>
      <c r="D5" s="20"/>
    </row>
    <row r="6" spans="1:4">
      <c r="A6" s="17" t="s">
        <v>999</v>
      </c>
      <c r="B6" s="17" t="s">
        <v>1000</v>
      </c>
      <c r="C6" s="18" t="s">
        <v>1001</v>
      </c>
      <c r="D6" s="20"/>
    </row>
    <row r="7" spans="1:4">
      <c r="A7" s="17" t="s">
        <v>1002</v>
      </c>
      <c r="B7" s="17" t="s">
        <v>1003</v>
      </c>
      <c r="C7" s="18" t="s">
        <v>1562</v>
      </c>
      <c r="D7" s="20"/>
    </row>
    <row r="8" spans="1:4">
      <c r="A8" s="17" t="s">
        <v>1005</v>
      </c>
      <c r="B8" s="17" t="s">
        <v>1006</v>
      </c>
      <c r="C8" s="18" t="s">
        <v>1007</v>
      </c>
      <c r="D8" s="21"/>
    </row>
  </sheetData>
  <mergeCells count="1">
    <mergeCell ref="D2:D8"/>
  </mergeCells>
  <pageMargins left="0.7" right="0.7" top="0.75" bottom="0.75" header="0.3" footer="0.3"/>
  <pageSetup paperSize="9" orientation="portrait" horizontalDpi="200" verticalDpi="3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E24" sqref="E24"/>
    </sheetView>
  </sheetViews>
  <sheetFormatPr defaultColWidth="9" defaultRowHeight="13.5" outlineLevelCol="3"/>
  <cols>
    <col min="1" max="1" width="20.75" style="15" customWidth="1"/>
    <col min="2" max="2" width="19.5" style="15" customWidth="1"/>
    <col min="3" max="3" width="36.75" style="15" customWidth="1"/>
    <col min="4" max="4" width="18" style="15" customWidth="1"/>
  </cols>
  <sheetData>
    <row r="1" spans="1:4">
      <c r="A1" s="16" t="s">
        <v>120</v>
      </c>
      <c r="B1" s="16" t="s">
        <v>121</v>
      </c>
      <c r="C1" s="16" t="s">
        <v>122</v>
      </c>
      <c r="D1" s="16" t="s">
        <v>243</v>
      </c>
    </row>
    <row r="2" spans="1:4">
      <c r="A2" s="17" t="s">
        <v>822</v>
      </c>
      <c r="B2" s="17" t="s">
        <v>823</v>
      </c>
      <c r="C2" s="18" t="s">
        <v>824</v>
      </c>
      <c r="D2" s="20"/>
    </row>
    <row r="3" spans="1:4">
      <c r="A3" s="17" t="s">
        <v>825</v>
      </c>
      <c r="B3" s="17" t="s">
        <v>826</v>
      </c>
      <c r="C3" s="18" t="s">
        <v>827</v>
      </c>
      <c r="D3" s="20"/>
    </row>
    <row r="4" spans="1:4">
      <c r="A4" s="17" t="s">
        <v>828</v>
      </c>
      <c r="B4" s="17" t="s">
        <v>829</v>
      </c>
      <c r="C4" s="18" t="s">
        <v>830</v>
      </c>
      <c r="D4" s="20"/>
    </row>
    <row r="5" spans="1:4">
      <c r="A5" s="17" t="s">
        <v>831</v>
      </c>
      <c r="B5" s="17" t="s">
        <v>832</v>
      </c>
      <c r="C5" s="18" t="s">
        <v>833</v>
      </c>
      <c r="D5" s="20"/>
    </row>
    <row r="6" spans="1:4">
      <c r="A6" s="17" t="s">
        <v>834</v>
      </c>
      <c r="B6" s="17" t="s">
        <v>835</v>
      </c>
      <c r="C6" s="18" t="s">
        <v>836</v>
      </c>
      <c r="D6" s="20"/>
    </row>
    <row r="7" spans="1:4">
      <c r="A7" s="17" t="s">
        <v>837</v>
      </c>
      <c r="B7" s="17" t="s">
        <v>838</v>
      </c>
      <c r="C7" s="18" t="s">
        <v>839</v>
      </c>
      <c r="D7" s="20"/>
    </row>
    <row r="8" spans="1:4">
      <c r="A8" s="17" t="s">
        <v>840</v>
      </c>
      <c r="B8" s="17" t="s">
        <v>841</v>
      </c>
      <c r="C8" s="18" t="s">
        <v>842</v>
      </c>
      <c r="D8" s="20"/>
    </row>
    <row r="9" spans="1:4">
      <c r="A9" s="17" t="s">
        <v>843</v>
      </c>
      <c r="B9" s="17" t="s">
        <v>844</v>
      </c>
      <c r="C9" s="18" t="s">
        <v>845</v>
      </c>
      <c r="D9" s="20"/>
    </row>
    <row r="10" spans="1:4">
      <c r="A10" s="17" t="s">
        <v>846</v>
      </c>
      <c r="B10" s="17" t="s">
        <v>847</v>
      </c>
      <c r="C10" s="18" t="s">
        <v>848</v>
      </c>
      <c r="D10" s="20"/>
    </row>
    <row r="11" spans="1:4">
      <c r="A11" s="17" t="s">
        <v>849</v>
      </c>
      <c r="B11" s="17" t="s">
        <v>850</v>
      </c>
      <c r="C11" s="18" t="s">
        <v>851</v>
      </c>
      <c r="D11" s="20"/>
    </row>
    <row r="12" spans="1:4">
      <c r="A12" s="17" t="s">
        <v>852</v>
      </c>
      <c r="B12" s="17" t="s">
        <v>853</v>
      </c>
      <c r="C12" s="18" t="s">
        <v>854</v>
      </c>
      <c r="D12" s="20"/>
    </row>
    <row r="13" spans="1:4">
      <c r="A13" s="17" t="s">
        <v>855</v>
      </c>
      <c r="B13" s="17" t="s">
        <v>856</v>
      </c>
      <c r="C13" s="18" t="s">
        <v>857</v>
      </c>
      <c r="D13" s="20"/>
    </row>
    <row r="14" spans="1:4">
      <c r="A14" s="17" t="s">
        <v>861</v>
      </c>
      <c r="B14" s="17" t="s">
        <v>862</v>
      </c>
      <c r="C14" s="18" t="s">
        <v>863</v>
      </c>
      <c r="D14" s="20"/>
    </row>
    <row r="15" spans="1:4">
      <c r="A15" s="17" t="s">
        <v>864</v>
      </c>
      <c r="B15" s="17" t="s">
        <v>865</v>
      </c>
      <c r="C15" s="18" t="s">
        <v>866</v>
      </c>
      <c r="D15" s="20"/>
    </row>
    <row r="16" spans="1:4">
      <c r="A16" s="17" t="s">
        <v>867</v>
      </c>
      <c r="B16" s="17" t="s">
        <v>868</v>
      </c>
      <c r="C16" s="18" t="s">
        <v>869</v>
      </c>
      <c r="D16" s="20"/>
    </row>
    <row r="17" spans="1:4">
      <c r="A17" s="17" t="s">
        <v>873</v>
      </c>
      <c r="B17" s="17" t="s">
        <v>874</v>
      </c>
      <c r="C17" s="18" t="s">
        <v>875</v>
      </c>
      <c r="D17" s="21"/>
    </row>
  </sheetData>
  <mergeCells count="1">
    <mergeCell ref="D2:D17"/>
  </mergeCells>
  <pageMargins left="0.7" right="0.7" top="0.75" bottom="0.75" header="0.3" footer="0.3"/>
  <pageSetup paperSize="9" orientation="portrait" horizontalDpi="200" verticalDpi="3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E24" sqref="E24"/>
    </sheetView>
  </sheetViews>
  <sheetFormatPr defaultColWidth="9" defaultRowHeight="13.5" outlineLevelRow="7" outlineLevelCol="3"/>
  <cols>
    <col min="1" max="1" width="20.75" style="15" customWidth="1"/>
    <col min="2" max="2" width="19.5" style="15" customWidth="1"/>
    <col min="3" max="3" width="36.75" style="15" customWidth="1"/>
    <col min="4" max="4" width="18" style="15" customWidth="1"/>
  </cols>
  <sheetData>
    <row r="1" spans="1:4">
      <c r="A1" s="16" t="s">
        <v>120</v>
      </c>
      <c r="B1" s="16" t="s">
        <v>121</v>
      </c>
      <c r="C1" s="16" t="s">
        <v>122</v>
      </c>
      <c r="D1" s="16" t="s">
        <v>243</v>
      </c>
    </row>
    <row r="2" spans="1:4">
      <c r="A2" s="17" t="s">
        <v>1532</v>
      </c>
      <c r="B2" s="17" t="s">
        <v>1533</v>
      </c>
      <c r="C2" s="18" t="s">
        <v>1534</v>
      </c>
      <c r="D2" s="19"/>
    </row>
    <row r="3" spans="1:4">
      <c r="A3" s="17" t="s">
        <v>1535</v>
      </c>
      <c r="B3" s="17" t="s">
        <v>1536</v>
      </c>
      <c r="C3" s="18" t="s">
        <v>1537</v>
      </c>
      <c r="D3" s="20"/>
    </row>
    <row r="4" spans="1:4">
      <c r="A4" s="17" t="s">
        <v>1538</v>
      </c>
      <c r="B4" s="17" t="s">
        <v>1539</v>
      </c>
      <c r="C4" s="18" t="s">
        <v>1540</v>
      </c>
      <c r="D4" s="20"/>
    </row>
    <row r="5" spans="1:4">
      <c r="A5" s="17" t="s">
        <v>1541</v>
      </c>
      <c r="B5" s="17" t="s">
        <v>1542</v>
      </c>
      <c r="C5" s="18" t="s">
        <v>1543</v>
      </c>
      <c r="D5" s="20"/>
    </row>
    <row r="6" spans="1:4">
      <c r="A6" s="17" t="s">
        <v>1544</v>
      </c>
      <c r="B6" s="17" t="s">
        <v>1545</v>
      </c>
      <c r="C6" s="18" t="s">
        <v>1546</v>
      </c>
      <c r="D6" s="20"/>
    </row>
    <row r="7" spans="1:4">
      <c r="A7" s="17" t="s">
        <v>1547</v>
      </c>
      <c r="B7" s="17" t="s">
        <v>1548</v>
      </c>
      <c r="C7" s="18" t="s">
        <v>1549</v>
      </c>
      <c r="D7" s="20"/>
    </row>
    <row r="8" spans="1:4">
      <c r="A8" s="17" t="s">
        <v>1550</v>
      </c>
      <c r="B8" s="17" t="s">
        <v>1551</v>
      </c>
      <c r="C8" s="18" t="s">
        <v>1552</v>
      </c>
      <c r="D8" s="21"/>
    </row>
  </sheetData>
  <mergeCells count="1">
    <mergeCell ref="D2:D8"/>
  </mergeCells>
  <pageMargins left="0.7" right="0.7" top="0.75" bottom="0.75" header="0.3" footer="0.3"/>
  <pageSetup paperSize="9" orientation="portrait" horizontalDpi="200" verticalDpi="3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E24" sqref="E24"/>
    </sheetView>
  </sheetViews>
  <sheetFormatPr defaultColWidth="9" defaultRowHeight="13.5" outlineLevelCol="3"/>
  <cols>
    <col min="1" max="1" width="20.75" style="15" customWidth="1"/>
    <col min="2" max="2" width="19.5" style="15" customWidth="1"/>
    <col min="3" max="3" width="36.75" style="15" customWidth="1"/>
    <col min="4" max="4" width="18" style="15" customWidth="1"/>
  </cols>
  <sheetData>
    <row r="1" spans="1:4">
      <c r="A1" s="16" t="s">
        <v>120</v>
      </c>
      <c r="B1" s="16" t="s">
        <v>121</v>
      </c>
      <c r="C1" s="16" t="s">
        <v>122</v>
      </c>
      <c r="D1" s="16" t="s">
        <v>243</v>
      </c>
    </row>
    <row r="2" spans="1:4">
      <c r="A2" s="17" t="s">
        <v>1343</v>
      </c>
      <c r="B2" s="17" t="s">
        <v>1344</v>
      </c>
      <c r="C2" s="18" t="s">
        <v>1563</v>
      </c>
      <c r="D2" s="22"/>
    </row>
    <row r="3" spans="1:4">
      <c r="A3" s="17" t="s">
        <v>1322</v>
      </c>
      <c r="B3" s="17" t="s">
        <v>1323</v>
      </c>
      <c r="C3" s="18" t="s">
        <v>1324</v>
      </c>
      <c r="D3" s="23"/>
    </row>
    <row r="4" spans="1:4">
      <c r="A4" s="17" t="s">
        <v>1325</v>
      </c>
      <c r="B4" s="17" t="s">
        <v>1326</v>
      </c>
      <c r="C4" s="18" t="s">
        <v>1327</v>
      </c>
      <c r="D4" s="22"/>
    </row>
    <row r="5" spans="1:4">
      <c r="A5" s="17" t="s">
        <v>1328</v>
      </c>
      <c r="B5" s="17" t="s">
        <v>1329</v>
      </c>
      <c r="C5" s="18" t="s">
        <v>1330</v>
      </c>
      <c r="D5" s="22"/>
    </row>
    <row r="6" spans="1:4">
      <c r="A6" s="17" t="s">
        <v>1331</v>
      </c>
      <c r="B6" s="17" t="s">
        <v>1332</v>
      </c>
      <c r="C6" s="18" t="s">
        <v>1333</v>
      </c>
      <c r="D6" s="22"/>
    </row>
    <row r="7" spans="1:4">
      <c r="A7" s="17" t="s">
        <v>1334</v>
      </c>
      <c r="B7" s="17" t="s">
        <v>1335</v>
      </c>
      <c r="C7" s="18" t="s">
        <v>1336</v>
      </c>
      <c r="D7" s="22"/>
    </row>
    <row r="8" spans="1:4">
      <c r="A8" s="17" t="s">
        <v>1337</v>
      </c>
      <c r="B8" s="17" t="s">
        <v>1338</v>
      </c>
      <c r="C8" s="18" t="s">
        <v>1339</v>
      </c>
      <c r="D8" s="22"/>
    </row>
    <row r="9" spans="1:4">
      <c r="A9" s="17" t="s">
        <v>1340</v>
      </c>
      <c r="B9" s="17" t="s">
        <v>1341</v>
      </c>
      <c r="C9" s="18" t="s">
        <v>1342</v>
      </c>
      <c r="D9" s="22"/>
    </row>
    <row r="10" spans="1:4">
      <c r="A10" s="17" t="s">
        <v>1346</v>
      </c>
      <c r="B10" s="17" t="s">
        <v>1347</v>
      </c>
      <c r="C10" s="18" t="s">
        <v>1348</v>
      </c>
      <c r="D10" s="22"/>
    </row>
    <row r="11" spans="1:4">
      <c r="A11" s="17" t="s">
        <v>1349</v>
      </c>
      <c r="B11" s="17" t="s">
        <v>1350</v>
      </c>
      <c r="C11" s="18" t="s">
        <v>1351</v>
      </c>
      <c r="D11" s="22"/>
    </row>
    <row r="12" spans="1:4">
      <c r="A12" s="17" t="s">
        <v>1352</v>
      </c>
      <c r="B12" s="17" t="s">
        <v>1353</v>
      </c>
      <c r="C12" s="18" t="s">
        <v>1354</v>
      </c>
      <c r="D12" s="22"/>
    </row>
    <row r="13" spans="1:4">
      <c r="A13" s="17" t="s">
        <v>1355</v>
      </c>
      <c r="B13" s="17" t="s">
        <v>1356</v>
      </c>
      <c r="C13" s="18" t="s">
        <v>1357</v>
      </c>
      <c r="D13" s="22"/>
    </row>
    <row r="14" spans="1:4">
      <c r="A14" s="17" t="s">
        <v>1358</v>
      </c>
      <c r="B14" s="17" t="s">
        <v>1359</v>
      </c>
      <c r="C14" s="18" t="s">
        <v>1360</v>
      </c>
      <c r="D14" s="24"/>
    </row>
  </sheetData>
  <pageMargins left="0.7" right="0.7" top="0.75" bottom="0.75" header="0.3" footer="0.3"/>
  <pageSetup paperSize="9" orientation="portrait" horizontalDpi="200" verticalDpi="3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E24" sqref="E24"/>
    </sheetView>
  </sheetViews>
  <sheetFormatPr defaultColWidth="9" defaultRowHeight="13.5" outlineLevelRow="4" outlineLevelCol="3"/>
  <cols>
    <col min="1" max="1" width="20.75" style="15" customWidth="1"/>
    <col min="2" max="2" width="19.5" style="15" customWidth="1"/>
    <col min="3" max="3" width="36.75" style="15" customWidth="1"/>
    <col min="4" max="4" width="18" style="15" customWidth="1"/>
  </cols>
  <sheetData>
    <row r="1" spans="1:4">
      <c r="A1" s="16" t="s">
        <v>120</v>
      </c>
      <c r="B1" s="16" t="s">
        <v>121</v>
      </c>
      <c r="C1" s="16" t="s">
        <v>122</v>
      </c>
      <c r="D1" s="16" t="s">
        <v>243</v>
      </c>
    </row>
    <row r="2" spans="1:4">
      <c r="A2" s="17" t="s">
        <v>1361</v>
      </c>
      <c r="B2" s="17" t="s">
        <v>1362</v>
      </c>
      <c r="C2" s="18" t="s">
        <v>1363</v>
      </c>
      <c r="D2" s="19"/>
    </row>
    <row r="3" spans="1:4">
      <c r="A3" s="17" t="s">
        <v>1364</v>
      </c>
      <c r="B3" s="17" t="s">
        <v>1365</v>
      </c>
      <c r="C3" s="18" t="s">
        <v>1366</v>
      </c>
      <c r="D3" s="20"/>
    </row>
    <row r="4" spans="1:4">
      <c r="A4" s="17" t="s">
        <v>1367</v>
      </c>
      <c r="B4" s="17" t="s">
        <v>1368</v>
      </c>
      <c r="C4" s="18" t="s">
        <v>1564</v>
      </c>
      <c r="D4" s="20"/>
    </row>
    <row r="5" spans="1:4">
      <c r="A5" s="17" t="s">
        <v>1370</v>
      </c>
      <c r="B5" s="17" t="s">
        <v>1371</v>
      </c>
      <c r="C5" s="18" t="s">
        <v>1372</v>
      </c>
      <c r="D5" s="21"/>
    </row>
  </sheetData>
  <mergeCells count="1">
    <mergeCell ref="D2:D5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tabSelected="1" workbookViewId="0">
      <pane ySplit="2" topLeftCell="A18" activePane="bottomLeft" state="frozen"/>
      <selection/>
      <selection pane="bottomLeft" activeCell="A13" sqref="$A12:$XFD13"/>
    </sheetView>
  </sheetViews>
  <sheetFormatPr defaultColWidth="9" defaultRowHeight="13.5"/>
  <cols>
    <col min="1" max="1" width="5.5" style="35" customWidth="1"/>
    <col min="2" max="2" width="9" style="36"/>
    <col min="3" max="3" width="32.75" style="36" customWidth="1"/>
    <col min="4" max="4" width="57.5" style="36" customWidth="1"/>
    <col min="5" max="5" width="5.375" style="36" customWidth="1"/>
    <col min="6" max="6" width="16.75" style="35" customWidth="1"/>
    <col min="7" max="7" width="14.25" style="35" customWidth="1"/>
    <col min="8" max="8" width="11.45" style="35" customWidth="1"/>
    <col min="9" max="16384" width="9" style="36"/>
  </cols>
  <sheetData>
    <row r="1" ht="39" customHeight="1" spans="1:10">
      <c r="A1" s="37" t="s">
        <v>55</v>
      </c>
      <c r="B1" s="37"/>
      <c r="C1" s="37"/>
      <c r="D1" s="37"/>
      <c r="E1" s="37"/>
      <c r="F1" s="37"/>
      <c r="G1" s="37"/>
      <c r="H1" s="37"/>
    </row>
    <row r="2" s="33" customFormat="1" ht="58" customHeight="1" spans="1:10">
      <c r="A2" s="38" t="s">
        <v>56</v>
      </c>
      <c r="B2" s="39" t="s">
        <v>57</v>
      </c>
      <c r="C2" s="40" t="s">
        <v>58</v>
      </c>
      <c r="D2" s="40" t="s">
        <v>59</v>
      </c>
      <c r="E2" s="41" t="s">
        <v>5</v>
      </c>
      <c r="F2" s="41" t="s">
        <v>60</v>
      </c>
      <c r="G2" s="41" t="s">
        <v>61</v>
      </c>
      <c r="H2" s="42" t="s">
        <v>13</v>
      </c>
    </row>
    <row r="3" s="34" customFormat="1" ht="39" customHeight="1" spans="1:10">
      <c r="A3" s="43">
        <v>1</v>
      </c>
      <c r="B3" s="44" t="s">
        <v>62</v>
      </c>
      <c r="C3" s="45" t="s">
        <v>63</v>
      </c>
      <c r="D3" s="45" t="s">
        <v>64</v>
      </c>
      <c r="E3" s="45">
        <v>40</v>
      </c>
      <c r="F3" s="44">
        <v>43</v>
      </c>
      <c r="G3" s="44">
        <v>40</v>
      </c>
      <c r="H3" s="46"/>
      <c r="J3" s="36"/>
    </row>
    <row r="4" s="34" customFormat="1" ht="39" customHeight="1" spans="1:10">
      <c r="A4" s="43">
        <v>2</v>
      </c>
      <c r="B4" s="44"/>
      <c r="C4" s="45" t="s">
        <v>65</v>
      </c>
      <c r="D4" s="45" t="s">
        <v>66</v>
      </c>
      <c r="E4" s="45">
        <v>40</v>
      </c>
      <c r="F4" s="44">
        <v>43</v>
      </c>
      <c r="G4" s="44">
        <v>41</v>
      </c>
      <c r="H4" s="46"/>
      <c r="J4" s="36"/>
    </row>
    <row r="5" s="34" customFormat="1" ht="51" customHeight="1" spans="1:10">
      <c r="A5" s="43">
        <v>3</v>
      </c>
      <c r="B5" s="44"/>
      <c r="C5" s="45" t="s">
        <v>67</v>
      </c>
      <c r="D5" s="45" t="s">
        <v>68</v>
      </c>
      <c r="E5" s="45">
        <v>40</v>
      </c>
      <c r="F5" s="44">
        <v>55</v>
      </c>
      <c r="G5" s="44">
        <v>54</v>
      </c>
      <c r="H5" s="46"/>
      <c r="J5" s="36"/>
    </row>
    <row r="6" s="34" customFormat="1" ht="39" customHeight="1" spans="1:10">
      <c r="A6" s="47">
        <v>4</v>
      </c>
      <c r="B6" s="48"/>
      <c r="C6" s="49" t="s">
        <v>69</v>
      </c>
      <c r="D6" s="49" t="s">
        <v>70</v>
      </c>
      <c r="E6" s="49">
        <v>40</v>
      </c>
      <c r="F6" s="48">
        <v>52</v>
      </c>
      <c r="G6" s="48">
        <v>50</v>
      </c>
      <c r="H6" s="50"/>
      <c r="J6" s="36"/>
    </row>
    <row r="7" s="34" customFormat="1" ht="21" customHeight="1" spans="1:10">
      <c r="A7" s="51">
        <v>5</v>
      </c>
      <c r="B7" s="52" t="s">
        <v>71</v>
      </c>
      <c r="C7" s="53" t="s">
        <v>29</v>
      </c>
      <c r="D7" s="53" t="s">
        <v>30</v>
      </c>
      <c r="E7" s="53">
        <v>30</v>
      </c>
      <c r="F7" s="53">
        <v>43</v>
      </c>
      <c r="G7" s="53">
        <v>41</v>
      </c>
      <c r="H7" s="54"/>
      <c r="J7" s="36"/>
    </row>
    <row r="8" s="34" customFormat="1" ht="21" customHeight="1" spans="1:10">
      <c r="A8" s="43">
        <v>6</v>
      </c>
      <c r="B8" s="44"/>
      <c r="C8" s="55" t="s">
        <v>31</v>
      </c>
      <c r="D8" s="45" t="s">
        <v>32</v>
      </c>
      <c r="E8" s="45">
        <v>30</v>
      </c>
      <c r="F8" s="45">
        <v>54</v>
      </c>
      <c r="G8" s="45">
        <v>52</v>
      </c>
      <c r="H8" s="46"/>
      <c r="J8" s="36"/>
    </row>
    <row r="9" s="34" customFormat="1" ht="21" customHeight="1" spans="1:10">
      <c r="A9" s="43">
        <v>7</v>
      </c>
      <c r="B9" s="44"/>
      <c r="C9" s="55" t="s">
        <v>33</v>
      </c>
      <c r="D9" s="45" t="s">
        <v>34</v>
      </c>
      <c r="E9" s="45">
        <v>30</v>
      </c>
      <c r="F9" s="45">
        <v>51</v>
      </c>
      <c r="G9" s="45">
        <v>50</v>
      </c>
      <c r="H9" s="46"/>
      <c r="J9" s="36"/>
    </row>
    <row r="10" s="34" customFormat="1" ht="21" customHeight="1" spans="1:10">
      <c r="A10" s="43">
        <v>8</v>
      </c>
      <c r="B10" s="44"/>
      <c r="C10" s="55" t="s">
        <v>35</v>
      </c>
      <c r="D10" s="45" t="s">
        <v>36</v>
      </c>
      <c r="E10" s="45">
        <v>30</v>
      </c>
      <c r="F10" s="45">
        <v>38</v>
      </c>
      <c r="G10" s="45">
        <v>37</v>
      </c>
      <c r="H10" s="46"/>
      <c r="J10" s="36"/>
    </row>
    <row r="11" s="34" customFormat="1" ht="21" customHeight="1" spans="1:10">
      <c r="A11" s="43">
        <v>9</v>
      </c>
      <c r="B11" s="44"/>
      <c r="C11" s="55" t="s">
        <v>37</v>
      </c>
      <c r="D11" s="45" t="s">
        <v>38</v>
      </c>
      <c r="E11" s="45">
        <v>30</v>
      </c>
      <c r="F11" s="45">
        <v>38</v>
      </c>
      <c r="G11" s="45">
        <v>36</v>
      </c>
      <c r="H11" s="46"/>
      <c r="J11" s="36"/>
    </row>
    <row r="12" s="34" customFormat="1" ht="21" customHeight="1" spans="1:10">
      <c r="A12" s="43">
        <v>10</v>
      </c>
      <c r="B12" s="44"/>
      <c r="C12" s="55" t="s">
        <v>39</v>
      </c>
      <c r="D12" s="45" t="s">
        <v>40</v>
      </c>
      <c r="E12" s="45">
        <v>30</v>
      </c>
      <c r="F12" s="45">
        <v>15</v>
      </c>
      <c r="G12" s="45">
        <v>13</v>
      </c>
      <c r="H12" s="46"/>
      <c r="J12" s="36"/>
    </row>
    <row r="13" s="34" customFormat="1" ht="21" customHeight="1" spans="1:10">
      <c r="A13" s="43">
        <v>11</v>
      </c>
      <c r="B13" s="44"/>
      <c r="C13" s="55" t="s">
        <v>41</v>
      </c>
      <c r="D13" s="45" t="s">
        <v>42</v>
      </c>
      <c r="E13" s="45">
        <v>30</v>
      </c>
      <c r="F13" s="45">
        <v>17</v>
      </c>
      <c r="G13" s="45">
        <v>15</v>
      </c>
      <c r="H13" s="46"/>
      <c r="J13" s="36"/>
    </row>
    <row r="14" s="34" customFormat="1" ht="21" customHeight="1" spans="1:10">
      <c r="A14" s="43">
        <v>12</v>
      </c>
      <c r="B14" s="44"/>
      <c r="C14" s="55" t="s">
        <v>43</v>
      </c>
      <c r="D14" s="45" t="s">
        <v>44</v>
      </c>
      <c r="E14" s="45">
        <v>30</v>
      </c>
      <c r="F14" s="45">
        <v>7</v>
      </c>
      <c r="G14" s="45">
        <v>7</v>
      </c>
      <c r="H14" s="46"/>
      <c r="J14" s="36"/>
    </row>
    <row r="15" s="34" customFormat="1" ht="21" customHeight="1" spans="1:10">
      <c r="A15" s="43">
        <v>13</v>
      </c>
      <c r="B15" s="44"/>
      <c r="C15" s="55" t="s">
        <v>45</v>
      </c>
      <c r="D15" s="45" t="s">
        <v>46</v>
      </c>
      <c r="E15" s="45">
        <v>30</v>
      </c>
      <c r="F15" s="45">
        <v>17</v>
      </c>
      <c r="G15" s="45">
        <v>16</v>
      </c>
      <c r="H15" s="46"/>
      <c r="J15" s="36"/>
    </row>
    <row r="16" s="34" customFormat="1" ht="21" customHeight="1" spans="1:10">
      <c r="A16" s="43">
        <v>14</v>
      </c>
      <c r="B16" s="44"/>
      <c r="C16" s="55" t="s">
        <v>47</v>
      </c>
      <c r="D16" s="45" t="s">
        <v>48</v>
      </c>
      <c r="E16" s="45">
        <v>30</v>
      </c>
      <c r="F16" s="45">
        <v>9</v>
      </c>
      <c r="G16" s="45">
        <v>7</v>
      </c>
      <c r="H16" s="46"/>
      <c r="J16" s="36"/>
    </row>
    <row r="17" s="34" customFormat="1" ht="21" customHeight="1" spans="1:10">
      <c r="A17" s="43">
        <v>15</v>
      </c>
      <c r="B17" s="44"/>
      <c r="C17" s="55" t="s">
        <v>49</v>
      </c>
      <c r="D17" s="45" t="s">
        <v>50</v>
      </c>
      <c r="E17" s="45">
        <v>30</v>
      </c>
      <c r="F17" s="45">
        <v>13</v>
      </c>
      <c r="G17" s="45">
        <v>12</v>
      </c>
      <c r="H17" s="46"/>
      <c r="J17" s="36"/>
    </row>
    <row r="18" s="34" customFormat="1" ht="21" customHeight="1" spans="1:10">
      <c r="A18" s="47">
        <v>16</v>
      </c>
      <c r="B18" s="48"/>
      <c r="C18" s="56" t="s">
        <v>51</v>
      </c>
      <c r="D18" s="49" t="s">
        <v>52</v>
      </c>
      <c r="E18" s="49">
        <v>30</v>
      </c>
      <c r="F18" s="49">
        <v>5</v>
      </c>
      <c r="G18" s="49">
        <v>4</v>
      </c>
      <c r="H18" s="50"/>
      <c r="J18" s="36"/>
    </row>
    <row r="19" s="34" customFormat="1" ht="93" customHeight="1" spans="1:10">
      <c r="A19" s="57">
        <v>17</v>
      </c>
      <c r="B19" s="58" t="s">
        <v>72</v>
      </c>
      <c r="C19" s="58" t="s">
        <v>73</v>
      </c>
      <c r="D19" s="59" t="s">
        <v>74</v>
      </c>
      <c r="E19" s="59" t="s">
        <v>75</v>
      </c>
      <c r="F19" s="60" t="s">
        <v>76</v>
      </c>
      <c r="G19" s="61"/>
      <c r="H19" s="62"/>
      <c r="J19" s="36"/>
    </row>
    <row r="20" ht="21" customHeight="1" spans="1:10">
      <c r="A20" s="51">
        <v>20</v>
      </c>
      <c r="B20" s="63" t="s">
        <v>77</v>
      </c>
      <c r="C20" s="53" t="s">
        <v>78</v>
      </c>
      <c r="D20" s="64" t="s">
        <v>79</v>
      </c>
      <c r="E20" s="52" t="s">
        <v>23</v>
      </c>
      <c r="F20" s="53">
        <v>1</v>
      </c>
      <c r="G20" s="52" t="s">
        <v>80</v>
      </c>
      <c r="H20" s="65"/>
    </row>
    <row r="21" ht="21" customHeight="1" spans="1:10">
      <c r="A21" s="43"/>
      <c r="B21" s="66"/>
      <c r="C21" s="45"/>
      <c r="D21" s="67" t="s">
        <v>81</v>
      </c>
      <c r="E21" s="44">
        <v>40</v>
      </c>
      <c r="F21" s="4" t="s">
        <v>76</v>
      </c>
      <c r="G21" s="44"/>
      <c r="H21" s="68"/>
    </row>
    <row r="22" ht="21" customHeight="1" spans="1:10">
      <c r="A22" s="43"/>
      <c r="B22" s="66"/>
      <c r="C22" s="45" t="s">
        <v>82</v>
      </c>
      <c r="D22" s="67" t="s">
        <v>83</v>
      </c>
      <c r="E22" s="52" t="s">
        <v>23</v>
      </c>
      <c r="F22" s="45">
        <v>1</v>
      </c>
      <c r="G22" s="44"/>
      <c r="H22" s="68"/>
    </row>
    <row r="23" ht="21" customHeight="1" spans="1:10">
      <c r="A23" s="43"/>
      <c r="B23" s="66"/>
      <c r="C23" s="45"/>
      <c r="D23" s="67" t="s">
        <v>84</v>
      </c>
      <c r="E23" s="52" t="s">
        <v>23</v>
      </c>
      <c r="F23" s="45">
        <v>1</v>
      </c>
      <c r="G23" s="44"/>
      <c r="H23" s="68"/>
    </row>
    <row r="24" ht="21" customHeight="1" spans="1:10">
      <c r="A24" s="43">
        <v>21</v>
      </c>
      <c r="B24" s="66"/>
      <c r="C24" s="45"/>
      <c r="D24" s="67" t="s">
        <v>85</v>
      </c>
      <c r="E24" s="44">
        <v>40</v>
      </c>
      <c r="F24" s="4" t="s">
        <v>86</v>
      </c>
      <c r="G24" s="44"/>
      <c r="H24" s="68"/>
    </row>
    <row r="25" ht="21" customHeight="1" spans="1:10">
      <c r="A25" s="43"/>
      <c r="B25" s="66"/>
      <c r="C25" s="45" t="s">
        <v>87</v>
      </c>
      <c r="D25" s="67" t="s">
        <v>88</v>
      </c>
      <c r="E25" s="52" t="s">
        <v>23</v>
      </c>
      <c r="F25" s="45">
        <v>1</v>
      </c>
      <c r="G25" s="44"/>
      <c r="H25" s="68"/>
    </row>
    <row r="26" ht="21" customHeight="1" spans="1:10">
      <c r="A26" s="43">
        <v>22</v>
      </c>
      <c r="B26" s="66"/>
      <c r="C26" s="45"/>
      <c r="D26" s="67" t="s">
        <v>89</v>
      </c>
      <c r="E26" s="44">
        <v>30</v>
      </c>
      <c r="F26" s="4" t="s">
        <v>76</v>
      </c>
      <c r="G26" s="44"/>
      <c r="H26" s="68"/>
    </row>
    <row r="27" ht="21" customHeight="1" spans="1:10">
      <c r="A27" s="43">
        <v>23</v>
      </c>
      <c r="B27" s="66"/>
      <c r="C27" s="45" t="s">
        <v>90</v>
      </c>
      <c r="D27" s="67" t="s">
        <v>23</v>
      </c>
      <c r="E27" s="44" t="s">
        <v>23</v>
      </c>
      <c r="F27" s="44">
        <v>1</v>
      </c>
      <c r="G27" s="44"/>
      <c r="H27" s="68"/>
    </row>
    <row r="28" ht="21" customHeight="1" spans="1:10">
      <c r="A28" s="43">
        <v>25</v>
      </c>
      <c r="B28" s="66"/>
      <c r="C28" s="45" t="s">
        <v>91</v>
      </c>
      <c r="D28" s="67" t="s">
        <v>23</v>
      </c>
      <c r="E28" s="44" t="s">
        <v>23</v>
      </c>
      <c r="F28" s="4" t="s">
        <v>76</v>
      </c>
      <c r="G28" s="44"/>
      <c r="H28" s="68"/>
    </row>
    <row r="29" ht="21" customHeight="1" spans="1:10">
      <c r="A29" s="43">
        <v>26</v>
      </c>
      <c r="B29" s="66"/>
      <c r="C29" s="45" t="s">
        <v>92</v>
      </c>
      <c r="D29" s="67" t="s">
        <v>23</v>
      </c>
      <c r="E29" s="44" t="s">
        <v>23</v>
      </c>
      <c r="F29" s="44">
        <v>1</v>
      </c>
      <c r="G29" s="44"/>
      <c r="H29" s="68"/>
    </row>
    <row r="30" ht="21" customHeight="1" spans="1:10">
      <c r="A30" s="43">
        <v>27</v>
      </c>
      <c r="B30" s="66"/>
      <c r="C30" s="45" t="s">
        <v>93</v>
      </c>
      <c r="D30" s="67" t="s">
        <v>23</v>
      </c>
      <c r="E30" s="44" t="s">
        <v>23</v>
      </c>
      <c r="F30" s="44">
        <v>1</v>
      </c>
      <c r="G30" s="44"/>
      <c r="H30" s="68"/>
    </row>
    <row r="31" ht="21" customHeight="1" spans="1:10">
      <c r="A31" s="47">
        <v>28</v>
      </c>
      <c r="B31" s="69"/>
      <c r="C31" s="49" t="s">
        <v>94</v>
      </c>
      <c r="D31" s="70" t="s">
        <v>23</v>
      </c>
      <c r="E31" s="48">
        <v>30</v>
      </c>
      <c r="F31" s="48" t="s">
        <v>23</v>
      </c>
      <c r="G31" s="48"/>
      <c r="H31" s="71"/>
    </row>
    <row r="32" ht="21" customHeight="1" spans="1:10">
      <c r="A32" s="51">
        <v>29</v>
      </c>
      <c r="B32" s="63" t="s">
        <v>95</v>
      </c>
      <c r="C32" s="53" t="s">
        <v>96</v>
      </c>
      <c r="D32" s="64" t="s">
        <v>23</v>
      </c>
      <c r="E32" s="52">
        <v>50</v>
      </c>
      <c r="F32" s="52" t="s">
        <v>23</v>
      </c>
      <c r="G32" s="52" t="s">
        <v>80</v>
      </c>
      <c r="H32" s="65"/>
      <c r="I32" s="72"/>
    </row>
    <row r="33" ht="21" customHeight="1" spans="1:9">
      <c r="A33" s="43">
        <v>30</v>
      </c>
      <c r="B33" s="66"/>
      <c r="C33" s="73" t="s">
        <v>97</v>
      </c>
      <c r="D33" s="67" t="s">
        <v>98</v>
      </c>
      <c r="E33" s="44" t="s">
        <v>23</v>
      </c>
      <c r="F33" s="4" t="s">
        <v>76</v>
      </c>
      <c r="G33" s="44"/>
      <c r="H33" s="68"/>
      <c r="I33" s="72"/>
    </row>
    <row r="34" ht="21" customHeight="1" spans="1:9">
      <c r="A34" s="43">
        <v>31</v>
      </c>
      <c r="B34" s="66"/>
      <c r="C34" s="74" t="s">
        <v>99</v>
      </c>
      <c r="D34" s="67" t="s">
        <v>23</v>
      </c>
      <c r="E34" s="67">
        <v>30</v>
      </c>
      <c r="F34" s="67" t="s">
        <v>23</v>
      </c>
      <c r="G34" s="45"/>
      <c r="H34" s="68"/>
    </row>
    <row r="35" ht="21" customHeight="1" spans="1:9">
      <c r="A35" s="43">
        <v>32</v>
      </c>
      <c r="B35" s="66"/>
      <c r="C35" s="45" t="s">
        <v>12</v>
      </c>
      <c r="D35" s="45" t="s">
        <v>100</v>
      </c>
      <c r="E35" s="75" t="s">
        <v>23</v>
      </c>
      <c r="F35" s="45">
        <v>1</v>
      </c>
      <c r="G35" s="45" t="s">
        <v>80</v>
      </c>
      <c r="H35" s="46" t="s">
        <v>101</v>
      </c>
    </row>
    <row r="36" ht="21" customHeight="1" spans="1:9">
      <c r="A36" s="47">
        <v>33</v>
      </c>
      <c r="B36" s="69"/>
      <c r="C36" s="49"/>
      <c r="D36" s="49" t="s">
        <v>69</v>
      </c>
      <c r="E36" s="76" t="s">
        <v>23</v>
      </c>
      <c r="F36" s="49">
        <v>1</v>
      </c>
      <c r="G36" s="49"/>
      <c r="H36" s="50" t="s">
        <v>101</v>
      </c>
    </row>
    <row r="37" ht="100" customHeight="1" spans="1:9">
      <c r="A37" s="51">
        <v>34</v>
      </c>
      <c r="B37" s="63" t="s">
        <v>102</v>
      </c>
      <c r="C37" s="53" t="s">
        <v>103</v>
      </c>
      <c r="D37" s="53" t="s">
        <v>104</v>
      </c>
      <c r="E37" s="52" t="s">
        <v>105</v>
      </c>
      <c r="F37" s="53" t="s">
        <v>23</v>
      </c>
      <c r="G37" s="77"/>
      <c r="H37" s="54" t="s">
        <v>106</v>
      </c>
    </row>
    <row r="38" ht="100" customHeight="1" spans="1:9">
      <c r="A38" s="43">
        <v>35</v>
      </c>
      <c r="B38" s="66"/>
      <c r="C38" s="45"/>
      <c r="D38" s="45" t="s">
        <v>107</v>
      </c>
      <c r="E38" s="44" t="s">
        <v>108</v>
      </c>
      <c r="F38" s="45" t="s">
        <v>23</v>
      </c>
      <c r="G38" s="78"/>
      <c r="H38" s="46"/>
    </row>
    <row r="39" ht="100" customHeight="1" spans="1:9">
      <c r="A39" s="43">
        <v>37</v>
      </c>
      <c r="B39" s="66"/>
      <c r="C39" s="45" t="s">
        <v>109</v>
      </c>
      <c r="D39" s="67" t="s">
        <v>23</v>
      </c>
      <c r="E39" s="44" t="s">
        <v>105</v>
      </c>
      <c r="F39" s="67" t="s">
        <v>23</v>
      </c>
      <c r="G39" s="79"/>
      <c r="H39" s="68"/>
    </row>
    <row r="40" ht="100" customHeight="1" spans="1:9">
      <c r="A40" s="43"/>
      <c r="B40" s="66"/>
      <c r="C40" s="45" t="s">
        <v>110</v>
      </c>
      <c r="D40" s="67" t="s">
        <v>23</v>
      </c>
      <c r="E40" s="44" t="s">
        <v>108</v>
      </c>
      <c r="F40" s="80" t="s">
        <v>111</v>
      </c>
      <c r="G40" s="79"/>
      <c r="H40" s="68"/>
    </row>
    <row r="41" ht="100" customHeight="1" spans="1:9">
      <c r="A41" s="43">
        <v>38</v>
      </c>
      <c r="B41" s="66"/>
      <c r="C41" s="45" t="s">
        <v>112</v>
      </c>
      <c r="D41" s="67" t="s">
        <v>23</v>
      </c>
      <c r="E41" s="44" t="s">
        <v>113</v>
      </c>
      <c r="F41" s="81"/>
      <c r="G41" s="79"/>
      <c r="H41" s="68"/>
    </row>
    <row r="42" ht="100" customHeight="1" spans="1:9">
      <c r="A42" s="43">
        <v>39</v>
      </c>
      <c r="B42" s="66"/>
      <c r="C42" s="45" t="s">
        <v>114</v>
      </c>
      <c r="D42" s="67" t="s">
        <v>23</v>
      </c>
      <c r="E42" s="44"/>
      <c r="F42" s="82"/>
      <c r="G42" s="79"/>
      <c r="H42" s="68"/>
    </row>
    <row r="43" ht="100" customHeight="1" spans="1:9">
      <c r="A43" s="43">
        <v>40</v>
      </c>
      <c r="B43" s="66"/>
      <c r="C43" s="45" t="s">
        <v>115</v>
      </c>
      <c r="D43" s="67" t="s">
        <v>23</v>
      </c>
      <c r="E43" s="44"/>
      <c r="F43" s="67" t="s">
        <v>23</v>
      </c>
      <c r="G43" s="79"/>
      <c r="H43" s="68"/>
    </row>
    <row r="44" ht="100" customHeight="1" spans="1:9">
      <c r="A44" s="43">
        <v>41</v>
      </c>
      <c r="B44" s="66"/>
      <c r="C44" s="45" t="s">
        <v>116</v>
      </c>
      <c r="D44" s="67" t="s">
        <v>23</v>
      </c>
      <c r="E44" s="44" t="s">
        <v>105</v>
      </c>
      <c r="F44" s="67" t="s">
        <v>23</v>
      </c>
      <c r="G44" s="79"/>
      <c r="H44" s="68"/>
    </row>
    <row r="45" ht="100" customHeight="1" spans="1:9">
      <c r="A45" s="43">
        <v>42</v>
      </c>
      <c r="B45" s="66"/>
      <c r="C45" s="73" t="s">
        <v>117</v>
      </c>
      <c r="D45" s="67" t="s">
        <v>23</v>
      </c>
      <c r="E45" s="44"/>
      <c r="F45" s="67"/>
      <c r="G45" s="79"/>
      <c r="H45" s="68"/>
    </row>
    <row r="46" ht="100" customHeight="1" spans="1:9">
      <c r="A46" s="47">
        <v>43</v>
      </c>
      <c r="B46" s="69"/>
      <c r="C46" s="83" t="s">
        <v>118</v>
      </c>
      <c r="D46" s="70" t="s">
        <v>23</v>
      </c>
      <c r="E46" s="48" t="s">
        <v>108</v>
      </c>
      <c r="F46" s="70"/>
      <c r="G46" s="84"/>
      <c r="H46" s="71"/>
    </row>
    <row r="47" ht="14.25" spans="1:9">
      <c r="A47" s="85" t="s">
        <v>119</v>
      </c>
      <c r="B47" s="85"/>
      <c r="C47" s="85"/>
      <c r="D47" s="85"/>
      <c r="E47" s="85"/>
      <c r="F47" s="85"/>
      <c r="G47" s="85"/>
      <c r="H47" s="85"/>
    </row>
    <row r="48" ht="18.75" spans="1:9">
      <c r="A48" s="86"/>
    </row>
  </sheetData>
  <mergeCells count="20">
    <mergeCell ref="A1:H1"/>
    <mergeCell ref="A47:H47"/>
    <mergeCell ref="B3:B6"/>
    <mergeCell ref="B7:B18"/>
    <mergeCell ref="B20:B31"/>
    <mergeCell ref="B32:B36"/>
    <mergeCell ref="B37:B46"/>
    <mergeCell ref="C20:C21"/>
    <mergeCell ref="C22:C24"/>
    <mergeCell ref="C25:C26"/>
    <mergeCell ref="C35:C36"/>
    <mergeCell ref="C37:C38"/>
    <mergeCell ref="E41:E43"/>
    <mergeCell ref="E44:E45"/>
    <mergeCell ref="F40:F42"/>
    <mergeCell ref="F44:F46"/>
    <mergeCell ref="G20:G31"/>
    <mergeCell ref="G32:G34"/>
    <mergeCell ref="G35:G36"/>
    <mergeCell ref="H37:H38"/>
  </mergeCells>
  <pageMargins left="0.590277777777778" right="0.472222222222222" top="0.550694444444444" bottom="0.432638888888889" header="0.3" footer="0.3"/>
  <pageSetup paperSize="9" scale="83" orientation="landscape" horizontalDpi="200" verticalDpi="3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3"/>
  <sheetViews>
    <sheetView workbookViewId="0">
      <selection activeCell="E24" sqref="E24"/>
    </sheetView>
  </sheetViews>
  <sheetFormatPr defaultColWidth="9" defaultRowHeight="13.5"/>
  <cols>
    <col min="2" max="2" width="22.125" customWidth="1"/>
    <col min="3" max="3" width="11.625" customWidth="1"/>
    <col min="4" max="8" width="7.5" customWidth="1"/>
    <col min="10" max="10" width="22.25" customWidth="1"/>
    <col min="11" max="11" width="11.375" customWidth="1"/>
    <col min="12" max="16" width="7.375" customWidth="1"/>
    <col min="18" max="18" width="8.25" customWidth="1"/>
    <col min="19" max="19" width="65.75" customWidth="1"/>
  </cols>
  <sheetData>
    <row r="1" ht="14.25" spans="1:16">
      <c r="A1" s="1" t="s">
        <v>1565</v>
      </c>
    </row>
    <row r="2" ht="16.5" spans="1:16">
      <c r="A2" s="2" t="s">
        <v>1566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6">
      <c r="A3" s="3" t="s">
        <v>1567</v>
      </c>
    </row>
    <row r="4" ht="15" customHeight="1" spans="1:16">
      <c r="A4" s="4" t="s">
        <v>1568</v>
      </c>
      <c r="B4" s="4" t="s">
        <v>1569</v>
      </c>
      <c r="C4" s="4" t="s">
        <v>4</v>
      </c>
      <c r="D4" s="5" t="s">
        <v>1570</v>
      </c>
      <c r="E4" s="5"/>
      <c r="F4" s="5"/>
      <c r="G4" s="4" t="s">
        <v>12</v>
      </c>
      <c r="H4" s="4"/>
      <c r="I4" s="4" t="s">
        <v>1568</v>
      </c>
      <c r="J4" s="4" t="s">
        <v>1569</v>
      </c>
      <c r="K4" s="4" t="s">
        <v>4</v>
      </c>
      <c r="L4" s="5" t="s">
        <v>1570</v>
      </c>
      <c r="M4" s="5"/>
      <c r="N4" s="5"/>
      <c r="O4" s="4" t="s">
        <v>12</v>
      </c>
      <c r="P4" s="4"/>
    </row>
    <row r="5" ht="27.95" customHeight="1" spans="1:16">
      <c r="A5" s="4"/>
      <c r="B5" s="4"/>
      <c r="C5" s="4"/>
      <c r="D5" s="4" t="s">
        <v>18</v>
      </c>
      <c r="E5" s="4" t="s">
        <v>19</v>
      </c>
      <c r="F5" s="4" t="s">
        <v>1571</v>
      </c>
      <c r="G5" s="4" t="s">
        <v>18</v>
      </c>
      <c r="H5" s="4" t="s">
        <v>19</v>
      </c>
      <c r="I5" s="4"/>
      <c r="J5" s="4"/>
      <c r="K5" s="4"/>
      <c r="L5" s="4" t="s">
        <v>18</v>
      </c>
      <c r="M5" s="4" t="s">
        <v>19</v>
      </c>
      <c r="N5" s="4" t="s">
        <v>1571</v>
      </c>
      <c r="O5" s="4" t="s">
        <v>18</v>
      </c>
      <c r="P5" s="4" t="s">
        <v>19</v>
      </c>
    </row>
    <row r="6" ht="12" customHeight="1" spans="1:16">
      <c r="A6" s="6" t="s">
        <v>1572</v>
      </c>
      <c r="B6" s="6" t="s">
        <v>63</v>
      </c>
      <c r="C6" s="7" t="s">
        <v>1573</v>
      </c>
      <c r="D6" s="8">
        <v>50</v>
      </c>
      <c r="E6" s="5">
        <v>14</v>
      </c>
      <c r="F6" s="5">
        <v>12</v>
      </c>
      <c r="G6" s="5">
        <v>70</v>
      </c>
      <c r="H6" s="5">
        <v>0</v>
      </c>
      <c r="I6" s="6" t="s">
        <v>1574</v>
      </c>
      <c r="J6" s="8" t="s">
        <v>1575</v>
      </c>
      <c r="K6" s="9" t="s">
        <v>1576</v>
      </c>
      <c r="L6" s="8">
        <v>50</v>
      </c>
      <c r="M6" s="5">
        <v>20</v>
      </c>
      <c r="N6" s="5">
        <v>21</v>
      </c>
      <c r="O6" s="5">
        <v>70</v>
      </c>
      <c r="P6" s="5">
        <v>0</v>
      </c>
    </row>
    <row r="7" ht="12" customHeight="1" spans="1:16">
      <c r="A7" s="6"/>
      <c r="B7" s="8" t="s">
        <v>65</v>
      </c>
      <c r="C7" s="10" t="s">
        <v>1577</v>
      </c>
      <c r="D7" s="8">
        <v>50</v>
      </c>
      <c r="E7" s="5">
        <v>38</v>
      </c>
      <c r="F7" s="5">
        <v>39</v>
      </c>
      <c r="G7" s="5">
        <v>70</v>
      </c>
      <c r="H7" s="5">
        <v>0</v>
      </c>
      <c r="I7" s="6"/>
      <c r="J7" s="8" t="s">
        <v>1578</v>
      </c>
      <c r="K7" s="10" t="s">
        <v>1577</v>
      </c>
      <c r="L7" s="8">
        <v>50</v>
      </c>
      <c r="M7" s="5">
        <v>1</v>
      </c>
      <c r="N7" s="5">
        <v>1</v>
      </c>
      <c r="O7" s="5">
        <v>70</v>
      </c>
      <c r="P7" s="5">
        <v>0</v>
      </c>
    </row>
    <row r="8" ht="12" customHeight="1" spans="1:16">
      <c r="A8" s="6"/>
      <c r="B8" s="8" t="s">
        <v>67</v>
      </c>
      <c r="C8" s="10" t="s">
        <v>1577</v>
      </c>
      <c r="D8" s="8">
        <v>50</v>
      </c>
      <c r="E8" s="5">
        <v>56</v>
      </c>
      <c r="F8" s="5">
        <v>58</v>
      </c>
      <c r="G8" s="5">
        <v>70</v>
      </c>
      <c r="H8" s="5">
        <v>0</v>
      </c>
      <c r="I8" s="6"/>
      <c r="J8" s="8" t="s">
        <v>1579</v>
      </c>
      <c r="K8" s="10" t="s">
        <v>1577</v>
      </c>
      <c r="L8" s="8">
        <v>50</v>
      </c>
      <c r="M8" s="5">
        <v>3</v>
      </c>
      <c r="N8" s="5">
        <v>3</v>
      </c>
      <c r="O8" s="5">
        <v>70</v>
      </c>
      <c r="P8" s="5">
        <v>0</v>
      </c>
    </row>
    <row r="9" ht="12" customHeight="1" spans="1:16">
      <c r="A9" s="6"/>
      <c r="B9" s="8" t="s">
        <v>69</v>
      </c>
      <c r="C9" s="7" t="s">
        <v>1573</v>
      </c>
      <c r="D9" s="8">
        <v>50</v>
      </c>
      <c r="E9" s="5">
        <v>20</v>
      </c>
      <c r="F9" s="5">
        <v>18</v>
      </c>
      <c r="G9" s="5">
        <v>70</v>
      </c>
      <c r="H9" s="5">
        <v>0</v>
      </c>
      <c r="I9" s="6"/>
      <c r="J9" s="8" t="s">
        <v>1580</v>
      </c>
      <c r="K9" s="10" t="s">
        <v>1577</v>
      </c>
      <c r="L9" s="8">
        <v>50</v>
      </c>
      <c r="M9" s="5">
        <v>4</v>
      </c>
      <c r="N9" s="5">
        <v>4</v>
      </c>
      <c r="O9" s="5">
        <v>70</v>
      </c>
      <c r="P9" s="5">
        <v>0</v>
      </c>
    </row>
    <row r="10" ht="12" customHeight="1" spans="1:16">
      <c r="A10" s="6"/>
      <c r="B10" s="8" t="s">
        <v>1581</v>
      </c>
      <c r="C10" s="9" t="s">
        <v>1576</v>
      </c>
      <c r="D10" s="8">
        <v>50</v>
      </c>
      <c r="E10" s="5">
        <v>4</v>
      </c>
      <c r="F10" s="5">
        <v>5</v>
      </c>
      <c r="G10" s="5">
        <v>70</v>
      </c>
      <c r="H10" s="5">
        <v>0</v>
      </c>
      <c r="I10" s="6"/>
      <c r="J10" s="8" t="s">
        <v>1582</v>
      </c>
      <c r="K10" s="10" t="s">
        <v>1577</v>
      </c>
      <c r="L10" s="8">
        <v>50</v>
      </c>
      <c r="M10" s="5">
        <v>2</v>
      </c>
      <c r="N10" s="5">
        <v>2</v>
      </c>
      <c r="O10" s="5">
        <v>70</v>
      </c>
      <c r="P10" s="5">
        <v>0</v>
      </c>
    </row>
    <row r="11" ht="12" customHeight="1" spans="1:16">
      <c r="A11" s="6"/>
      <c r="B11" s="8" t="s">
        <v>1583</v>
      </c>
      <c r="C11" s="7" t="s">
        <v>1573</v>
      </c>
      <c r="D11" s="8">
        <v>50</v>
      </c>
      <c r="E11" s="5">
        <v>1</v>
      </c>
      <c r="F11" s="5">
        <v>0</v>
      </c>
      <c r="G11" s="5">
        <v>70</v>
      </c>
      <c r="H11" s="5">
        <v>0</v>
      </c>
      <c r="I11" s="6"/>
      <c r="J11" s="8" t="s">
        <v>1584</v>
      </c>
      <c r="K11" s="10" t="s">
        <v>1577</v>
      </c>
      <c r="L11" s="8">
        <v>50</v>
      </c>
      <c r="M11" s="5">
        <v>1</v>
      </c>
      <c r="N11" s="5">
        <v>1</v>
      </c>
      <c r="O11" s="5">
        <v>70</v>
      </c>
      <c r="P11" s="5">
        <v>0</v>
      </c>
    </row>
    <row r="12" ht="12" customHeight="1" spans="1:16">
      <c r="A12" s="6"/>
      <c r="B12" s="8" t="s">
        <v>1585</v>
      </c>
      <c r="C12" s="7" t="s">
        <v>1573</v>
      </c>
      <c r="D12" s="8">
        <v>50</v>
      </c>
      <c r="E12" s="5">
        <v>1</v>
      </c>
      <c r="F12" s="5">
        <v>0</v>
      </c>
      <c r="G12" s="5">
        <v>70</v>
      </c>
      <c r="H12" s="5">
        <v>0</v>
      </c>
      <c r="I12" s="6"/>
      <c r="J12" s="8" t="s">
        <v>1586</v>
      </c>
      <c r="K12" s="10" t="s">
        <v>1577</v>
      </c>
      <c r="L12" s="8">
        <v>50</v>
      </c>
      <c r="M12" s="5">
        <v>2</v>
      </c>
      <c r="N12" s="5">
        <v>2</v>
      </c>
      <c r="O12" s="5">
        <v>70</v>
      </c>
      <c r="P12" s="5">
        <v>0</v>
      </c>
    </row>
    <row r="13" ht="12" customHeight="1" spans="1:16">
      <c r="A13" s="6"/>
      <c r="B13" s="8" t="s">
        <v>1587</v>
      </c>
      <c r="C13" s="10" t="s">
        <v>1577</v>
      </c>
      <c r="D13" s="8">
        <v>50</v>
      </c>
      <c r="E13" s="5">
        <v>1</v>
      </c>
      <c r="F13" s="5">
        <v>1</v>
      </c>
      <c r="G13" s="5">
        <v>70</v>
      </c>
      <c r="H13" s="5">
        <v>0</v>
      </c>
      <c r="I13" s="6"/>
      <c r="J13" s="8" t="s">
        <v>1588</v>
      </c>
      <c r="K13" s="10" t="s">
        <v>1577</v>
      </c>
      <c r="L13" s="8">
        <v>50</v>
      </c>
      <c r="M13" s="5">
        <v>2</v>
      </c>
      <c r="N13" s="5">
        <v>2</v>
      </c>
      <c r="O13" s="5">
        <v>70</v>
      </c>
      <c r="P13" s="5">
        <v>0</v>
      </c>
    </row>
    <row r="14" ht="12" customHeight="1" spans="1:16">
      <c r="A14" s="6"/>
      <c r="B14" s="8" t="s">
        <v>1589</v>
      </c>
      <c r="C14" s="9" t="s">
        <v>1576</v>
      </c>
      <c r="D14" s="8">
        <v>50</v>
      </c>
      <c r="E14" s="5">
        <v>6</v>
      </c>
      <c r="F14" s="5">
        <v>7</v>
      </c>
      <c r="G14" s="5">
        <v>70</v>
      </c>
      <c r="H14" s="5">
        <v>0</v>
      </c>
      <c r="I14" s="6" t="s">
        <v>1590</v>
      </c>
      <c r="J14" s="8" t="s">
        <v>1591</v>
      </c>
      <c r="K14" s="10" t="s">
        <v>1577</v>
      </c>
      <c r="L14" s="8">
        <v>50</v>
      </c>
      <c r="M14" s="5">
        <v>9</v>
      </c>
      <c r="N14" s="5">
        <v>9</v>
      </c>
      <c r="O14" s="5">
        <v>70</v>
      </c>
      <c r="P14" s="5">
        <v>0</v>
      </c>
    </row>
    <row r="15" ht="12" customHeight="1" spans="1:16">
      <c r="A15" s="6"/>
      <c r="B15" s="8" t="s">
        <v>1592</v>
      </c>
      <c r="C15" s="10" t="s">
        <v>1577</v>
      </c>
      <c r="D15" s="8">
        <v>50</v>
      </c>
      <c r="E15" s="5">
        <v>2</v>
      </c>
      <c r="F15" s="5">
        <v>2</v>
      </c>
      <c r="G15" s="5">
        <v>70</v>
      </c>
      <c r="H15" s="5">
        <v>0</v>
      </c>
      <c r="I15" s="6"/>
      <c r="J15" s="8" t="s">
        <v>1593</v>
      </c>
      <c r="K15" s="10" t="s">
        <v>1577</v>
      </c>
      <c r="L15" s="8">
        <v>50</v>
      </c>
      <c r="M15" s="5">
        <v>2</v>
      </c>
      <c r="N15" s="5">
        <v>2</v>
      </c>
      <c r="O15" s="5">
        <v>70</v>
      </c>
      <c r="P15" s="5">
        <v>0</v>
      </c>
    </row>
    <row r="16" ht="12" customHeight="1" spans="1:16">
      <c r="A16" s="6"/>
      <c r="B16" s="8" t="s">
        <v>1594</v>
      </c>
      <c r="C16" s="10" t="s">
        <v>1577</v>
      </c>
      <c r="D16" s="8">
        <v>50</v>
      </c>
      <c r="E16" s="5">
        <v>2</v>
      </c>
      <c r="F16" s="5">
        <v>2</v>
      </c>
      <c r="G16" s="5">
        <v>70</v>
      </c>
      <c r="H16" s="5">
        <v>0</v>
      </c>
      <c r="I16" s="6"/>
      <c r="J16" s="8" t="s">
        <v>1595</v>
      </c>
      <c r="K16" s="7" t="s">
        <v>1573</v>
      </c>
      <c r="L16" s="8">
        <v>50</v>
      </c>
      <c r="M16" s="8">
        <v>1</v>
      </c>
      <c r="N16" s="8">
        <v>0</v>
      </c>
      <c r="O16" s="5">
        <v>70</v>
      </c>
      <c r="P16" s="5">
        <v>0</v>
      </c>
    </row>
    <row r="17" ht="12" customHeight="1" spans="1:16">
      <c r="A17" s="6"/>
      <c r="B17" s="8" t="s">
        <v>1596</v>
      </c>
      <c r="C17" s="10" t="s">
        <v>1577</v>
      </c>
      <c r="D17" s="8">
        <v>50</v>
      </c>
      <c r="E17" s="5">
        <v>3</v>
      </c>
      <c r="F17" s="5">
        <v>3</v>
      </c>
      <c r="G17" s="5">
        <v>70</v>
      </c>
      <c r="H17" s="5">
        <v>0</v>
      </c>
      <c r="I17" s="6"/>
      <c r="J17" s="8" t="s">
        <v>1597</v>
      </c>
      <c r="K17" s="7" t="s">
        <v>1573</v>
      </c>
      <c r="L17" s="8">
        <v>50</v>
      </c>
      <c r="M17" s="8">
        <v>1</v>
      </c>
      <c r="N17" s="8">
        <v>0</v>
      </c>
      <c r="O17" s="5">
        <v>70</v>
      </c>
      <c r="P17" s="5">
        <v>0</v>
      </c>
    </row>
    <row r="18" ht="12" customHeight="1" spans="1:16">
      <c r="A18" s="6"/>
      <c r="B18" s="8" t="s">
        <v>1598</v>
      </c>
      <c r="C18" s="10" t="s">
        <v>1577</v>
      </c>
      <c r="D18" s="8">
        <v>50</v>
      </c>
      <c r="E18" s="5">
        <v>6</v>
      </c>
      <c r="F18" s="5">
        <v>6</v>
      </c>
      <c r="G18" s="5">
        <v>70</v>
      </c>
      <c r="H18" s="5">
        <v>0</v>
      </c>
      <c r="I18" s="6"/>
      <c r="J18" s="8" t="s">
        <v>1599</v>
      </c>
      <c r="K18" s="10" t="s">
        <v>1577</v>
      </c>
      <c r="L18" s="8">
        <v>50</v>
      </c>
      <c r="M18" s="5">
        <v>2</v>
      </c>
      <c r="N18" s="5">
        <v>2</v>
      </c>
      <c r="O18" s="5">
        <v>70</v>
      </c>
      <c r="P18" s="5">
        <v>0</v>
      </c>
    </row>
    <row r="19" ht="12" customHeight="1" spans="1:16">
      <c r="A19" s="6"/>
      <c r="B19" s="8" t="s">
        <v>1600</v>
      </c>
      <c r="C19" s="10" t="s">
        <v>1577</v>
      </c>
      <c r="D19" s="8">
        <v>50</v>
      </c>
      <c r="E19" s="5">
        <v>1</v>
      </c>
      <c r="F19" s="5">
        <v>1</v>
      </c>
      <c r="G19" s="5">
        <v>70</v>
      </c>
      <c r="H19" s="5">
        <v>0</v>
      </c>
      <c r="I19" s="6" t="s">
        <v>1601</v>
      </c>
      <c r="J19" s="8" t="s">
        <v>1602</v>
      </c>
      <c r="K19" s="9" t="s">
        <v>1576</v>
      </c>
      <c r="L19" s="8">
        <v>50</v>
      </c>
      <c r="M19" s="5">
        <v>10</v>
      </c>
      <c r="N19" s="5">
        <v>11</v>
      </c>
      <c r="O19" s="5">
        <v>70</v>
      </c>
      <c r="P19" s="5">
        <v>0</v>
      </c>
    </row>
    <row r="20" ht="12" customHeight="1" spans="1:16">
      <c r="A20" s="6"/>
      <c r="B20" s="8" t="s">
        <v>1603</v>
      </c>
      <c r="C20" s="9" t="s">
        <v>1576</v>
      </c>
      <c r="D20" s="8">
        <v>50</v>
      </c>
      <c r="E20" s="5">
        <v>11</v>
      </c>
      <c r="F20" s="5">
        <v>12</v>
      </c>
      <c r="G20" s="5">
        <v>70</v>
      </c>
      <c r="H20" s="5">
        <v>0</v>
      </c>
      <c r="I20" s="6"/>
      <c r="J20" s="8" t="s">
        <v>1604</v>
      </c>
      <c r="K20" s="10" t="s">
        <v>1577</v>
      </c>
      <c r="L20" s="8">
        <v>50</v>
      </c>
      <c r="M20" s="5">
        <v>2</v>
      </c>
      <c r="N20" s="5">
        <v>2</v>
      </c>
      <c r="O20" s="5">
        <v>70</v>
      </c>
      <c r="P20" s="5">
        <v>0</v>
      </c>
    </row>
    <row r="21" ht="12" customHeight="1" spans="1:16">
      <c r="A21" s="6"/>
      <c r="B21" s="8" t="s">
        <v>1605</v>
      </c>
      <c r="C21" s="10" t="s">
        <v>1577</v>
      </c>
      <c r="D21" s="8">
        <v>50</v>
      </c>
      <c r="E21" s="5">
        <v>1</v>
      </c>
      <c r="F21" s="5">
        <v>1</v>
      </c>
      <c r="G21" s="5">
        <v>70</v>
      </c>
      <c r="H21" s="5">
        <v>0</v>
      </c>
      <c r="I21" s="6"/>
      <c r="J21" s="8" t="s">
        <v>1606</v>
      </c>
      <c r="K21" s="7" t="s">
        <v>1573</v>
      </c>
      <c r="L21" s="8">
        <v>50</v>
      </c>
      <c r="M21" s="5">
        <v>1</v>
      </c>
      <c r="N21" s="5">
        <v>0</v>
      </c>
      <c r="O21" s="5">
        <v>70</v>
      </c>
      <c r="P21" s="5">
        <v>0</v>
      </c>
    </row>
    <row r="22" ht="12" customHeight="1" spans="1:16">
      <c r="A22" s="6"/>
      <c r="B22" s="8" t="s">
        <v>1607</v>
      </c>
      <c r="C22" s="9" t="s">
        <v>1576</v>
      </c>
      <c r="D22" s="8">
        <v>50</v>
      </c>
      <c r="E22" s="5">
        <v>8</v>
      </c>
      <c r="F22" s="5">
        <v>9</v>
      </c>
      <c r="G22" s="5">
        <v>70</v>
      </c>
      <c r="H22" s="5">
        <v>0</v>
      </c>
      <c r="I22" s="6"/>
      <c r="J22" s="8" t="s">
        <v>1608</v>
      </c>
      <c r="K22" s="10" t="s">
        <v>1577</v>
      </c>
      <c r="L22" s="8">
        <v>50</v>
      </c>
      <c r="M22" s="5">
        <v>3</v>
      </c>
      <c r="N22" s="5">
        <v>3</v>
      </c>
      <c r="O22" s="5">
        <v>70</v>
      </c>
      <c r="P22" s="5">
        <v>0</v>
      </c>
    </row>
    <row r="23" ht="12" customHeight="1" spans="1:16">
      <c r="A23" s="6"/>
      <c r="B23" s="8" t="s">
        <v>1609</v>
      </c>
      <c r="C23" s="9" t="s">
        <v>1576</v>
      </c>
      <c r="D23" s="8">
        <v>50</v>
      </c>
      <c r="E23" s="5">
        <v>7</v>
      </c>
      <c r="F23" s="5">
        <v>8</v>
      </c>
      <c r="G23" s="5">
        <v>70</v>
      </c>
      <c r="H23" s="5">
        <v>0</v>
      </c>
      <c r="I23" s="6"/>
      <c r="J23" s="8" t="s">
        <v>1610</v>
      </c>
      <c r="K23" s="7" t="s">
        <v>1573</v>
      </c>
      <c r="L23" s="8">
        <v>50</v>
      </c>
      <c r="M23" s="5">
        <v>1</v>
      </c>
      <c r="N23" s="5">
        <v>0</v>
      </c>
      <c r="O23" s="5">
        <v>70</v>
      </c>
      <c r="P23" s="5">
        <v>0</v>
      </c>
    </row>
    <row r="24" ht="12" customHeight="1" spans="1:16">
      <c r="A24" s="6"/>
      <c r="B24" s="8" t="s">
        <v>1611</v>
      </c>
      <c r="C24" s="10" t="s">
        <v>1577</v>
      </c>
      <c r="D24" s="8">
        <v>50</v>
      </c>
      <c r="E24" s="5">
        <v>2</v>
      </c>
      <c r="F24" s="5">
        <v>2</v>
      </c>
      <c r="G24" s="5">
        <v>70</v>
      </c>
      <c r="H24" s="5">
        <v>0</v>
      </c>
      <c r="I24" s="6" t="s">
        <v>1612</v>
      </c>
      <c r="J24" s="8" t="s">
        <v>1613</v>
      </c>
      <c r="K24" s="10" t="s">
        <v>1577</v>
      </c>
      <c r="L24" s="8">
        <v>50</v>
      </c>
      <c r="M24" s="5">
        <v>4</v>
      </c>
      <c r="N24" s="5">
        <v>4</v>
      </c>
      <c r="O24" s="5">
        <v>70</v>
      </c>
      <c r="P24" s="5">
        <v>0</v>
      </c>
    </row>
    <row r="25" ht="12" customHeight="1" spans="1:16">
      <c r="A25" s="6" t="s">
        <v>1614</v>
      </c>
      <c r="B25" s="8" t="s">
        <v>1615</v>
      </c>
      <c r="C25" s="10" t="s">
        <v>1577</v>
      </c>
      <c r="D25" s="8">
        <v>50</v>
      </c>
      <c r="E25" s="5">
        <v>18</v>
      </c>
      <c r="F25" s="5">
        <v>18</v>
      </c>
      <c r="G25" s="5">
        <v>70</v>
      </c>
      <c r="H25" s="5">
        <v>0</v>
      </c>
      <c r="I25" s="6"/>
      <c r="J25" s="8" t="s">
        <v>1616</v>
      </c>
      <c r="K25" s="10" t="s">
        <v>1577</v>
      </c>
      <c r="L25" s="8">
        <v>50</v>
      </c>
      <c r="M25" s="5">
        <v>1</v>
      </c>
      <c r="N25" s="5">
        <v>1</v>
      </c>
      <c r="O25" s="5">
        <v>70</v>
      </c>
      <c r="P25" s="5">
        <v>0</v>
      </c>
    </row>
    <row r="26" ht="12" customHeight="1" spans="1:16">
      <c r="A26" s="6"/>
      <c r="B26" s="8" t="s">
        <v>1617</v>
      </c>
      <c r="C26" s="7" t="s">
        <v>1573</v>
      </c>
      <c r="D26" s="8">
        <v>50</v>
      </c>
      <c r="E26" s="8">
        <v>1</v>
      </c>
      <c r="F26" s="5">
        <v>0</v>
      </c>
      <c r="G26" s="5">
        <v>70</v>
      </c>
      <c r="H26" s="5">
        <v>0</v>
      </c>
      <c r="I26" s="6"/>
      <c r="J26" s="8" t="s">
        <v>1618</v>
      </c>
      <c r="K26" s="10" t="s">
        <v>1577</v>
      </c>
      <c r="L26" s="8">
        <v>50</v>
      </c>
      <c r="M26" s="5">
        <v>1</v>
      </c>
      <c r="N26" s="5">
        <v>1</v>
      </c>
      <c r="O26" s="5">
        <v>70</v>
      </c>
      <c r="P26" s="5">
        <v>0</v>
      </c>
    </row>
    <row r="27" ht="12" customHeight="1" spans="1:16">
      <c r="A27" s="6"/>
      <c r="B27" s="8" t="s">
        <v>1619</v>
      </c>
      <c r="C27" s="9" t="s">
        <v>1576</v>
      </c>
      <c r="D27" s="8">
        <v>50</v>
      </c>
      <c r="E27" s="8">
        <v>7</v>
      </c>
      <c r="F27" s="5">
        <v>8</v>
      </c>
      <c r="G27" s="5">
        <v>70</v>
      </c>
      <c r="H27" s="5">
        <v>0</v>
      </c>
      <c r="I27" s="6"/>
      <c r="J27" s="8" t="s">
        <v>1620</v>
      </c>
      <c r="K27" s="10" t="s">
        <v>1577</v>
      </c>
      <c r="L27" s="8">
        <v>50</v>
      </c>
      <c r="M27" s="5">
        <v>1</v>
      </c>
      <c r="N27" s="5">
        <v>1</v>
      </c>
      <c r="O27" s="5">
        <v>70</v>
      </c>
      <c r="P27" s="5">
        <v>0</v>
      </c>
    </row>
    <row r="28" ht="12" customHeight="1" spans="1:16">
      <c r="A28" s="6"/>
      <c r="B28" s="8" t="s">
        <v>1621</v>
      </c>
      <c r="C28" s="7" t="s">
        <v>1573</v>
      </c>
      <c r="D28" s="8">
        <v>50</v>
      </c>
      <c r="E28" s="8">
        <v>1</v>
      </c>
      <c r="F28" s="5">
        <v>0</v>
      </c>
      <c r="G28" s="5">
        <v>70</v>
      </c>
      <c r="H28" s="5">
        <v>0</v>
      </c>
      <c r="I28" s="6" t="s">
        <v>1622</v>
      </c>
      <c r="J28" s="8" t="s">
        <v>1623</v>
      </c>
      <c r="K28" s="9" t="s">
        <v>1576</v>
      </c>
      <c r="L28" s="8">
        <v>50</v>
      </c>
      <c r="M28" s="5">
        <v>15</v>
      </c>
      <c r="N28" s="5">
        <v>18</v>
      </c>
      <c r="O28" s="5">
        <v>70</v>
      </c>
      <c r="P28" s="5">
        <v>0</v>
      </c>
    </row>
    <row r="29" ht="12" customHeight="1" spans="1:16">
      <c r="A29" s="6"/>
      <c r="B29" s="8" t="s">
        <v>1624</v>
      </c>
      <c r="C29" s="10" t="s">
        <v>1577</v>
      </c>
      <c r="D29" s="8">
        <v>50</v>
      </c>
      <c r="E29" s="8">
        <v>1</v>
      </c>
      <c r="F29" s="5">
        <v>1</v>
      </c>
      <c r="G29" s="5">
        <v>70</v>
      </c>
      <c r="H29" s="5">
        <v>0</v>
      </c>
      <c r="I29" s="6"/>
      <c r="J29" s="8" t="s">
        <v>1625</v>
      </c>
      <c r="K29" s="7" t="s">
        <v>1573</v>
      </c>
      <c r="L29" s="8">
        <v>50</v>
      </c>
      <c r="M29" s="5">
        <v>1</v>
      </c>
      <c r="N29" s="5">
        <v>0</v>
      </c>
      <c r="O29" s="5">
        <v>70</v>
      </c>
      <c r="P29" s="5">
        <v>0</v>
      </c>
    </row>
    <row r="30" ht="12" customHeight="1" spans="1:16">
      <c r="A30" s="6"/>
      <c r="B30" s="8" t="s">
        <v>1626</v>
      </c>
      <c r="C30" s="9" t="s">
        <v>1576</v>
      </c>
      <c r="D30" s="8">
        <v>50</v>
      </c>
      <c r="E30" s="8">
        <v>4</v>
      </c>
      <c r="F30" s="5">
        <v>5</v>
      </c>
      <c r="G30" s="5">
        <v>70</v>
      </c>
      <c r="H30" s="5">
        <v>0</v>
      </c>
      <c r="I30" s="6"/>
      <c r="J30" s="8" t="s">
        <v>1627</v>
      </c>
      <c r="K30" s="10" t="s">
        <v>1577</v>
      </c>
      <c r="L30" s="8">
        <v>50</v>
      </c>
      <c r="M30" s="5">
        <v>1</v>
      </c>
      <c r="N30" s="5">
        <v>1</v>
      </c>
      <c r="O30" s="5">
        <v>70</v>
      </c>
      <c r="P30" s="5">
        <v>0</v>
      </c>
    </row>
    <row r="31" ht="12" customHeight="1" spans="1:16">
      <c r="A31" s="6"/>
      <c r="B31" s="8" t="s">
        <v>1628</v>
      </c>
      <c r="C31" s="9" t="s">
        <v>1576</v>
      </c>
      <c r="D31" s="8">
        <v>50</v>
      </c>
      <c r="E31" s="8">
        <v>8</v>
      </c>
      <c r="F31" s="5">
        <v>9</v>
      </c>
      <c r="G31" s="5">
        <v>70</v>
      </c>
      <c r="H31" s="5">
        <v>0</v>
      </c>
      <c r="I31" s="6"/>
      <c r="J31" s="8" t="s">
        <v>1629</v>
      </c>
      <c r="K31" s="7" t="s">
        <v>1573</v>
      </c>
      <c r="L31" s="8">
        <v>50</v>
      </c>
      <c r="M31" s="5">
        <v>1</v>
      </c>
      <c r="N31" s="5">
        <v>0</v>
      </c>
      <c r="O31" s="5">
        <v>70</v>
      </c>
      <c r="P31" s="5">
        <v>0</v>
      </c>
    </row>
    <row r="32" ht="12" customHeight="1" spans="1:16">
      <c r="A32" s="6"/>
      <c r="B32" s="8" t="s">
        <v>1630</v>
      </c>
      <c r="C32" s="7" t="s">
        <v>1573</v>
      </c>
      <c r="D32" s="8">
        <v>50</v>
      </c>
      <c r="E32" s="8">
        <v>1</v>
      </c>
      <c r="F32" s="5">
        <v>0</v>
      </c>
      <c r="G32" s="5">
        <v>70</v>
      </c>
      <c r="H32" s="5">
        <v>0</v>
      </c>
      <c r="I32" s="6"/>
      <c r="J32" s="8" t="s">
        <v>1631</v>
      </c>
      <c r="K32" s="7" t="s">
        <v>1573</v>
      </c>
      <c r="L32" s="8">
        <v>50</v>
      </c>
      <c r="M32" s="5">
        <v>1</v>
      </c>
      <c r="N32" s="5">
        <v>0</v>
      </c>
      <c r="O32" s="5">
        <v>70</v>
      </c>
      <c r="P32" s="5">
        <v>0</v>
      </c>
    </row>
    <row r="33" ht="12" customHeight="1" spans="1:16">
      <c r="A33" s="6" t="s">
        <v>1632</v>
      </c>
      <c r="B33" s="8" t="s">
        <v>1633</v>
      </c>
      <c r="C33" s="10" t="s">
        <v>1577</v>
      </c>
      <c r="D33" s="8">
        <v>50</v>
      </c>
      <c r="E33" s="8">
        <v>22</v>
      </c>
      <c r="F33" s="5">
        <v>22</v>
      </c>
      <c r="G33" s="5">
        <v>70</v>
      </c>
      <c r="H33" s="5">
        <v>0</v>
      </c>
      <c r="I33" s="6" t="s">
        <v>1634</v>
      </c>
      <c r="J33" s="8" t="s">
        <v>1635</v>
      </c>
      <c r="K33" s="10" t="s">
        <v>1577</v>
      </c>
      <c r="L33" s="8">
        <v>50</v>
      </c>
      <c r="M33" s="5">
        <v>7</v>
      </c>
      <c r="N33" s="5">
        <v>7</v>
      </c>
      <c r="O33" s="5">
        <v>70</v>
      </c>
      <c r="P33" s="5">
        <v>0</v>
      </c>
    </row>
    <row r="34" ht="12" customHeight="1" spans="1:16">
      <c r="A34" s="6"/>
      <c r="B34" s="8" t="s">
        <v>1636</v>
      </c>
      <c r="C34" s="10" t="s">
        <v>1577</v>
      </c>
      <c r="D34" s="8">
        <v>50</v>
      </c>
      <c r="E34" s="8">
        <v>2</v>
      </c>
      <c r="F34" s="5">
        <v>2</v>
      </c>
      <c r="G34" s="5">
        <v>70</v>
      </c>
      <c r="H34" s="5">
        <v>0</v>
      </c>
      <c r="I34" s="6"/>
      <c r="J34" s="8" t="s">
        <v>1637</v>
      </c>
      <c r="K34" s="7" t="s">
        <v>1573</v>
      </c>
      <c r="L34" s="8">
        <v>50</v>
      </c>
      <c r="M34" s="5">
        <v>1</v>
      </c>
      <c r="N34" s="5">
        <v>0</v>
      </c>
      <c r="O34" s="5">
        <v>70</v>
      </c>
      <c r="P34" s="5">
        <v>0</v>
      </c>
    </row>
    <row r="35" ht="12" customHeight="1" spans="1:16">
      <c r="A35" s="6"/>
      <c r="B35" s="8" t="s">
        <v>1638</v>
      </c>
      <c r="C35" s="10" t="s">
        <v>1577</v>
      </c>
      <c r="D35" s="8">
        <v>50</v>
      </c>
      <c r="E35" s="8">
        <v>3</v>
      </c>
      <c r="F35" s="5">
        <v>3</v>
      </c>
      <c r="G35" s="5">
        <v>70</v>
      </c>
      <c r="H35" s="5">
        <v>0</v>
      </c>
      <c r="I35" s="6"/>
      <c r="J35" s="8" t="s">
        <v>1639</v>
      </c>
      <c r="K35" s="7" t="s">
        <v>1573</v>
      </c>
      <c r="L35" s="8">
        <v>50</v>
      </c>
      <c r="M35" s="5">
        <v>1</v>
      </c>
      <c r="N35" s="5">
        <v>0</v>
      </c>
      <c r="O35" s="5">
        <v>70</v>
      </c>
      <c r="P35" s="5">
        <v>0</v>
      </c>
    </row>
    <row r="36" ht="12" customHeight="1" spans="1:16">
      <c r="A36" s="6"/>
      <c r="B36" s="8" t="s">
        <v>1640</v>
      </c>
      <c r="C36" s="10" t="s">
        <v>1577</v>
      </c>
      <c r="D36" s="8">
        <v>50</v>
      </c>
      <c r="E36" s="8">
        <v>1</v>
      </c>
      <c r="F36" s="5">
        <v>1</v>
      </c>
      <c r="G36" s="5">
        <v>70</v>
      </c>
      <c r="H36" s="5">
        <v>0</v>
      </c>
      <c r="I36" s="6"/>
      <c r="J36" s="8" t="s">
        <v>1641</v>
      </c>
      <c r="K36" s="7" t="s">
        <v>1573</v>
      </c>
      <c r="L36" s="8">
        <v>50</v>
      </c>
      <c r="M36" s="5">
        <v>1</v>
      </c>
      <c r="N36" s="5">
        <v>0</v>
      </c>
      <c r="O36" s="5">
        <v>70</v>
      </c>
      <c r="P36" s="5">
        <v>0</v>
      </c>
    </row>
    <row r="37" ht="12" customHeight="1" spans="1:16">
      <c r="A37" s="6"/>
      <c r="B37" s="8" t="s">
        <v>1642</v>
      </c>
      <c r="C37" s="7" t="s">
        <v>1573</v>
      </c>
      <c r="D37" s="8">
        <v>50</v>
      </c>
      <c r="E37" s="8">
        <v>1</v>
      </c>
      <c r="F37" s="5">
        <v>0</v>
      </c>
      <c r="G37" s="5">
        <v>70</v>
      </c>
      <c r="H37" s="5">
        <v>0</v>
      </c>
      <c r="I37" s="6" t="s">
        <v>1643</v>
      </c>
      <c r="J37" s="8" t="s">
        <v>1644</v>
      </c>
      <c r="K37" s="10" t="s">
        <v>1577</v>
      </c>
      <c r="L37" s="8">
        <v>50</v>
      </c>
      <c r="M37" s="5">
        <v>4</v>
      </c>
      <c r="N37" s="5">
        <v>4</v>
      </c>
      <c r="O37" s="5">
        <v>70</v>
      </c>
      <c r="P37" s="5">
        <v>0</v>
      </c>
    </row>
    <row r="38" ht="12" customHeight="1" spans="1:16">
      <c r="A38" s="6"/>
      <c r="B38" s="8" t="s">
        <v>1645</v>
      </c>
      <c r="C38" s="9" t="s">
        <v>1576</v>
      </c>
      <c r="D38" s="8">
        <v>50</v>
      </c>
      <c r="E38" s="8">
        <v>11</v>
      </c>
      <c r="F38" s="5">
        <v>12</v>
      </c>
      <c r="G38" s="5">
        <v>70</v>
      </c>
      <c r="H38" s="5">
        <v>0</v>
      </c>
      <c r="I38" s="6"/>
      <c r="J38" s="8" t="s">
        <v>1646</v>
      </c>
      <c r="K38" s="7" t="s">
        <v>1573</v>
      </c>
      <c r="L38" s="8">
        <v>50</v>
      </c>
      <c r="M38" s="5">
        <v>1</v>
      </c>
      <c r="N38" s="5">
        <v>0</v>
      </c>
      <c r="O38" s="5">
        <v>70</v>
      </c>
      <c r="P38" s="5">
        <v>0</v>
      </c>
    </row>
    <row r="39" ht="12" customHeight="1" spans="1:16">
      <c r="A39" s="6"/>
      <c r="B39" s="8" t="s">
        <v>1647</v>
      </c>
      <c r="C39" s="9" t="s">
        <v>1576</v>
      </c>
      <c r="D39" s="8">
        <v>50</v>
      </c>
      <c r="E39" s="5">
        <v>8</v>
      </c>
      <c r="F39" s="5">
        <v>9</v>
      </c>
      <c r="G39" s="5">
        <v>70</v>
      </c>
      <c r="H39" s="5">
        <v>0</v>
      </c>
      <c r="I39" s="6"/>
      <c r="J39" s="8" t="s">
        <v>1648</v>
      </c>
      <c r="K39" s="7" t="s">
        <v>1573</v>
      </c>
      <c r="L39" s="8">
        <v>50</v>
      </c>
      <c r="M39" s="5">
        <v>1</v>
      </c>
      <c r="N39" s="5">
        <v>0</v>
      </c>
      <c r="O39" s="5">
        <v>70</v>
      </c>
      <c r="P39" s="5">
        <v>0</v>
      </c>
    </row>
    <row r="40" ht="12" customHeight="1" spans="1:16">
      <c r="A40" s="6"/>
      <c r="B40" s="8" t="s">
        <v>1649</v>
      </c>
      <c r="C40" s="10" t="s">
        <v>1577</v>
      </c>
      <c r="D40" s="8">
        <v>50</v>
      </c>
      <c r="E40" s="5">
        <v>3</v>
      </c>
      <c r="F40" s="5">
        <v>3</v>
      </c>
      <c r="G40" s="5">
        <v>70</v>
      </c>
      <c r="H40" s="5">
        <v>0</v>
      </c>
      <c r="I40" s="6"/>
      <c r="J40" s="8" t="s">
        <v>1650</v>
      </c>
      <c r="K40" s="7" t="s">
        <v>1573</v>
      </c>
      <c r="L40" s="8">
        <v>50</v>
      </c>
      <c r="M40" s="5">
        <v>1</v>
      </c>
      <c r="N40" s="5">
        <v>0</v>
      </c>
      <c r="O40" s="5">
        <v>70</v>
      </c>
      <c r="P40" s="5">
        <v>0</v>
      </c>
    </row>
    <row r="41" ht="12" customHeight="1" spans="1:16">
      <c r="A41" s="6" t="s">
        <v>1651</v>
      </c>
      <c r="B41" s="8" t="s">
        <v>1652</v>
      </c>
      <c r="C41" s="9" t="s">
        <v>1576</v>
      </c>
      <c r="D41" s="8">
        <v>50</v>
      </c>
      <c r="E41" s="5">
        <v>9</v>
      </c>
      <c r="F41" s="5">
        <v>10</v>
      </c>
      <c r="G41" s="5">
        <v>70</v>
      </c>
      <c r="H41" s="5">
        <v>0</v>
      </c>
      <c r="I41" s="6"/>
      <c r="J41" s="8" t="s">
        <v>1653</v>
      </c>
      <c r="K41" s="10" t="s">
        <v>1577</v>
      </c>
      <c r="L41" s="8">
        <v>50</v>
      </c>
      <c r="M41" s="5">
        <v>1</v>
      </c>
      <c r="N41" s="5">
        <v>1</v>
      </c>
      <c r="O41" s="5">
        <v>70</v>
      </c>
      <c r="P41" s="5">
        <v>0</v>
      </c>
    </row>
    <row r="42" ht="12" customHeight="1" spans="1:16">
      <c r="A42" s="6"/>
      <c r="B42" s="8" t="s">
        <v>1654</v>
      </c>
      <c r="C42" s="10" t="s">
        <v>1577</v>
      </c>
      <c r="D42" s="8">
        <v>50</v>
      </c>
      <c r="E42" s="5">
        <v>6</v>
      </c>
      <c r="F42" s="5">
        <v>6</v>
      </c>
      <c r="G42" s="5">
        <v>70</v>
      </c>
      <c r="H42" s="5">
        <v>0</v>
      </c>
      <c r="I42" s="6"/>
      <c r="J42" s="8" t="s">
        <v>1655</v>
      </c>
      <c r="K42" s="7" t="s">
        <v>1573</v>
      </c>
      <c r="L42" s="8">
        <v>50</v>
      </c>
      <c r="M42" s="5">
        <v>1</v>
      </c>
      <c r="N42" s="5">
        <v>0</v>
      </c>
      <c r="O42" s="5">
        <v>70</v>
      </c>
      <c r="P42" s="5">
        <v>0</v>
      </c>
    </row>
    <row r="43" ht="12" customHeight="1" spans="1:16">
      <c r="A43" s="6"/>
      <c r="B43" s="8" t="s">
        <v>1656</v>
      </c>
      <c r="C43" s="10" t="s">
        <v>1577</v>
      </c>
      <c r="D43" s="8">
        <v>50</v>
      </c>
      <c r="E43" s="5">
        <v>5</v>
      </c>
      <c r="F43" s="5">
        <v>5</v>
      </c>
      <c r="G43" s="5">
        <v>70</v>
      </c>
      <c r="H43" s="5">
        <v>0</v>
      </c>
      <c r="I43" s="6"/>
      <c r="J43" s="8" t="s">
        <v>1657</v>
      </c>
      <c r="K43" s="10" t="s">
        <v>1577</v>
      </c>
      <c r="L43" s="8">
        <v>50</v>
      </c>
      <c r="M43" s="5">
        <v>5</v>
      </c>
      <c r="N43" s="5">
        <v>5</v>
      </c>
      <c r="O43" s="5">
        <v>70</v>
      </c>
      <c r="P43" s="5">
        <v>0</v>
      </c>
    </row>
    <row r="44" ht="12" customHeight="1" spans="1:16">
      <c r="A44" s="6"/>
      <c r="B44" s="8" t="s">
        <v>1658</v>
      </c>
      <c r="C44" s="10" t="s">
        <v>1577</v>
      </c>
      <c r="D44" s="8">
        <v>50</v>
      </c>
      <c r="E44" s="5">
        <v>8</v>
      </c>
      <c r="F44" s="5">
        <v>8</v>
      </c>
      <c r="G44" s="5">
        <v>70</v>
      </c>
      <c r="H44" s="5">
        <v>0</v>
      </c>
      <c r="I44" s="6"/>
      <c r="J44" s="8" t="s">
        <v>1659</v>
      </c>
      <c r="K44" s="10" t="s">
        <v>1577</v>
      </c>
      <c r="L44" s="8">
        <v>50</v>
      </c>
      <c r="M44" s="5">
        <v>3</v>
      </c>
      <c r="N44" s="5">
        <v>3</v>
      </c>
      <c r="O44" s="5">
        <v>70</v>
      </c>
      <c r="P44" s="5">
        <v>0</v>
      </c>
    </row>
    <row r="45" ht="12" customHeight="1" spans="1:16">
      <c r="A45" s="6"/>
      <c r="B45" s="8" t="s">
        <v>1660</v>
      </c>
      <c r="C45" s="10" t="s">
        <v>1577</v>
      </c>
      <c r="D45" s="8">
        <v>50</v>
      </c>
      <c r="E45" s="5">
        <v>2</v>
      </c>
      <c r="F45" s="5">
        <v>2</v>
      </c>
      <c r="G45" s="5">
        <v>70</v>
      </c>
      <c r="H45" s="5">
        <v>0</v>
      </c>
      <c r="I45" s="6" t="s">
        <v>1661</v>
      </c>
      <c r="J45" s="8" t="s">
        <v>1662</v>
      </c>
      <c r="K45" s="10" t="s">
        <v>1577</v>
      </c>
      <c r="L45" s="8">
        <v>50</v>
      </c>
      <c r="M45" s="5">
        <v>2</v>
      </c>
      <c r="N45" s="5">
        <v>2</v>
      </c>
      <c r="O45" s="5">
        <v>70</v>
      </c>
      <c r="P45" s="5">
        <v>0</v>
      </c>
    </row>
    <row r="46" ht="12" customHeight="1" spans="1:16">
      <c r="A46" s="6"/>
      <c r="B46" s="8" t="s">
        <v>1663</v>
      </c>
      <c r="C46" s="7" t="s">
        <v>1573</v>
      </c>
      <c r="D46" s="8">
        <v>50</v>
      </c>
      <c r="E46" s="5">
        <v>1</v>
      </c>
      <c r="F46" s="5">
        <v>0</v>
      </c>
      <c r="G46" s="5">
        <v>70</v>
      </c>
      <c r="H46" s="5">
        <v>0</v>
      </c>
      <c r="I46" s="6"/>
      <c r="J46" s="8" t="s">
        <v>1664</v>
      </c>
      <c r="K46" s="10" t="s">
        <v>1577</v>
      </c>
      <c r="L46" s="8">
        <v>50</v>
      </c>
      <c r="M46" s="5">
        <v>1</v>
      </c>
      <c r="N46" s="5">
        <v>1</v>
      </c>
      <c r="O46" s="5">
        <v>70</v>
      </c>
      <c r="P46" s="5">
        <v>0</v>
      </c>
    </row>
    <row r="47" ht="12" customHeight="1" spans="1:16">
      <c r="A47" s="6"/>
      <c r="B47" s="8" t="s">
        <v>1665</v>
      </c>
      <c r="C47" s="10" t="s">
        <v>1577</v>
      </c>
      <c r="D47" s="8">
        <v>50</v>
      </c>
      <c r="E47" s="5">
        <v>5</v>
      </c>
      <c r="F47" s="5">
        <v>5</v>
      </c>
      <c r="G47" s="5">
        <v>70</v>
      </c>
      <c r="H47" s="5">
        <v>0</v>
      </c>
      <c r="I47" s="6"/>
      <c r="J47" s="8" t="s">
        <v>1666</v>
      </c>
      <c r="K47" s="7" t="s">
        <v>1573</v>
      </c>
      <c r="L47" s="8">
        <v>50</v>
      </c>
      <c r="M47" s="5">
        <v>1</v>
      </c>
      <c r="N47" s="5">
        <v>0</v>
      </c>
      <c r="O47" s="5">
        <v>70</v>
      </c>
      <c r="P47" s="5">
        <v>0</v>
      </c>
    </row>
    <row r="48" ht="12" customHeight="1" spans="1:16">
      <c r="A48" s="6"/>
      <c r="B48" s="8" t="s">
        <v>1667</v>
      </c>
      <c r="C48" s="7" t="s">
        <v>1573</v>
      </c>
      <c r="D48" s="8">
        <v>50</v>
      </c>
      <c r="E48" s="5">
        <v>1</v>
      </c>
      <c r="F48" s="5">
        <v>0</v>
      </c>
      <c r="G48" s="5">
        <v>70</v>
      </c>
      <c r="H48" s="5">
        <v>0</v>
      </c>
      <c r="I48" s="6"/>
      <c r="J48" s="8" t="s">
        <v>1668</v>
      </c>
      <c r="K48" s="7" t="s">
        <v>1573</v>
      </c>
      <c r="L48" s="8">
        <v>50</v>
      </c>
      <c r="M48" s="5">
        <v>1</v>
      </c>
      <c r="N48" s="5">
        <v>0</v>
      </c>
      <c r="O48" s="5">
        <v>70</v>
      </c>
      <c r="P48" s="5">
        <v>0</v>
      </c>
    </row>
    <row r="49" ht="12" customHeight="1" spans="1:16">
      <c r="A49" s="6"/>
      <c r="B49" s="8" t="s">
        <v>1669</v>
      </c>
      <c r="C49" s="9" t="s">
        <v>1576</v>
      </c>
      <c r="D49" s="8">
        <v>50</v>
      </c>
      <c r="E49" s="5">
        <v>13</v>
      </c>
      <c r="F49" s="5">
        <v>14</v>
      </c>
      <c r="G49" s="5">
        <v>70</v>
      </c>
      <c r="H49" s="5">
        <v>0</v>
      </c>
      <c r="I49" s="6"/>
      <c r="J49" s="8" t="s">
        <v>1670</v>
      </c>
      <c r="K49" s="10" t="s">
        <v>1577</v>
      </c>
      <c r="L49" s="8">
        <v>50</v>
      </c>
      <c r="M49" s="5">
        <v>1</v>
      </c>
      <c r="N49" s="5">
        <v>1</v>
      </c>
      <c r="O49" s="5">
        <v>70</v>
      </c>
      <c r="P49" s="5">
        <v>0</v>
      </c>
    </row>
    <row r="50" ht="12" customHeight="1" spans="1:16">
      <c r="A50" s="6" t="s">
        <v>1671</v>
      </c>
      <c r="B50" s="8" t="s">
        <v>1672</v>
      </c>
      <c r="C50" s="9" t="s">
        <v>1576</v>
      </c>
      <c r="D50" s="8">
        <v>50</v>
      </c>
      <c r="E50" s="5">
        <v>20</v>
      </c>
      <c r="F50" s="5">
        <v>22</v>
      </c>
      <c r="G50" s="5">
        <v>70</v>
      </c>
      <c r="H50" s="5">
        <v>0</v>
      </c>
      <c r="I50" s="11"/>
      <c r="J50" s="12"/>
      <c r="K50" s="12"/>
      <c r="L50" s="12"/>
      <c r="M50" s="12"/>
      <c r="N50" s="12"/>
      <c r="O50" s="13"/>
      <c r="P50" s="13"/>
    </row>
    <row r="51" ht="12" customHeight="1" spans="1:16">
      <c r="A51" s="6"/>
      <c r="B51" s="8" t="s">
        <v>1673</v>
      </c>
      <c r="C51" s="10" t="s">
        <v>1577</v>
      </c>
      <c r="D51" s="8">
        <v>50</v>
      </c>
      <c r="E51" s="5">
        <v>1</v>
      </c>
      <c r="F51" s="5">
        <v>1</v>
      </c>
      <c r="G51" s="5">
        <v>70</v>
      </c>
      <c r="H51" s="5">
        <v>0</v>
      </c>
      <c r="I51" s="11"/>
      <c r="J51" s="12"/>
      <c r="K51" s="12"/>
      <c r="L51" s="12"/>
      <c r="M51" s="12"/>
      <c r="N51" s="12"/>
      <c r="O51" s="13"/>
      <c r="P51" s="13"/>
    </row>
    <row r="52" ht="12" customHeight="1" spans="1:16">
      <c r="A52" s="6"/>
      <c r="B52" s="8" t="s">
        <v>1674</v>
      </c>
      <c r="C52" s="10" t="s">
        <v>1577</v>
      </c>
      <c r="D52" s="8">
        <v>50</v>
      </c>
      <c r="E52" s="5">
        <v>2</v>
      </c>
      <c r="F52" s="5">
        <v>2</v>
      </c>
      <c r="G52" s="5">
        <v>70</v>
      </c>
      <c r="H52" s="5">
        <v>0</v>
      </c>
      <c r="I52" s="11"/>
      <c r="J52" s="12"/>
      <c r="K52" s="12"/>
      <c r="L52" s="12"/>
      <c r="M52" s="12"/>
      <c r="N52" s="12"/>
      <c r="O52" s="13"/>
      <c r="P52" s="13"/>
    </row>
    <row r="53" ht="12" customHeight="1" spans="1:16">
      <c r="A53" s="6"/>
      <c r="B53" s="8" t="s">
        <v>1675</v>
      </c>
      <c r="C53" s="7" t="s">
        <v>1573</v>
      </c>
      <c r="D53" s="8">
        <v>50</v>
      </c>
      <c r="E53" s="5">
        <v>1</v>
      </c>
      <c r="F53" s="5">
        <v>0</v>
      </c>
      <c r="G53" s="5">
        <v>70</v>
      </c>
      <c r="H53" s="5">
        <v>0</v>
      </c>
      <c r="I53" s="11"/>
      <c r="J53" s="12"/>
      <c r="K53" s="12"/>
      <c r="L53" s="12"/>
      <c r="M53" s="12"/>
      <c r="N53" s="12"/>
      <c r="O53" s="13"/>
      <c r="P53" s="13"/>
    </row>
    <row r="54" ht="12" customHeight="1" spans="1:16">
      <c r="A54" s="6"/>
      <c r="B54" s="8" t="s">
        <v>1676</v>
      </c>
      <c r="C54" s="7" t="s">
        <v>1573</v>
      </c>
      <c r="D54" s="8">
        <v>50</v>
      </c>
      <c r="E54" s="5">
        <v>1</v>
      </c>
      <c r="F54" s="5">
        <v>0</v>
      </c>
      <c r="G54" s="5">
        <v>70</v>
      </c>
      <c r="H54" s="5">
        <v>0</v>
      </c>
      <c r="I54" s="11"/>
      <c r="J54" s="12"/>
      <c r="K54" s="12"/>
      <c r="L54" s="12"/>
      <c r="M54" s="12"/>
      <c r="N54" s="12"/>
      <c r="O54" s="13"/>
      <c r="P54" s="13"/>
    </row>
    <row r="55" ht="12" customHeight="1" spans="1:16">
      <c r="A55" s="6"/>
      <c r="B55" s="8" t="s">
        <v>1677</v>
      </c>
      <c r="C55" s="10" t="s">
        <v>1577</v>
      </c>
      <c r="D55" s="8">
        <v>50</v>
      </c>
      <c r="E55" s="5">
        <v>5</v>
      </c>
      <c r="F55" s="5">
        <v>5</v>
      </c>
      <c r="G55" s="5">
        <v>70</v>
      </c>
      <c r="H55" s="5">
        <v>0</v>
      </c>
      <c r="I55" s="11"/>
      <c r="J55" s="12"/>
      <c r="K55" s="12"/>
      <c r="L55" s="12"/>
      <c r="M55" s="12"/>
      <c r="N55" s="12"/>
      <c r="O55" s="13"/>
      <c r="P55" s="13"/>
    </row>
    <row r="56" ht="12" customHeight="1" spans="1:16">
      <c r="A56" s="6"/>
      <c r="B56" s="8" t="s">
        <v>1678</v>
      </c>
      <c r="C56" s="10" t="s">
        <v>1577</v>
      </c>
      <c r="D56" s="8">
        <v>50</v>
      </c>
      <c r="E56" s="5">
        <v>1</v>
      </c>
      <c r="F56" s="5">
        <v>1</v>
      </c>
      <c r="G56" s="5">
        <v>70</v>
      </c>
      <c r="H56" s="5">
        <v>0</v>
      </c>
      <c r="I56" s="11"/>
      <c r="J56" s="12"/>
      <c r="K56" s="12"/>
      <c r="L56" s="12"/>
      <c r="M56" s="12"/>
      <c r="N56" s="12"/>
      <c r="O56" s="13"/>
      <c r="P56" s="13"/>
    </row>
    <row r="57" ht="12" customHeight="1" spans="1:16">
      <c r="A57" s="6"/>
      <c r="B57" s="8" t="s">
        <v>1679</v>
      </c>
      <c r="C57" s="10" t="s">
        <v>1577</v>
      </c>
      <c r="D57" s="8">
        <v>50</v>
      </c>
      <c r="E57" s="5">
        <v>1</v>
      </c>
      <c r="F57" s="5">
        <v>2</v>
      </c>
      <c r="G57" s="5">
        <v>70</v>
      </c>
      <c r="H57" s="5">
        <v>0</v>
      </c>
      <c r="I57" s="11"/>
      <c r="J57" s="12"/>
      <c r="K57" s="12"/>
      <c r="L57" s="12"/>
      <c r="M57" s="12"/>
      <c r="N57" s="12"/>
      <c r="O57" s="13"/>
      <c r="P57" s="13"/>
    </row>
    <row r="58" ht="12" customHeight="1" spans="1:16">
      <c r="A58" s="6"/>
      <c r="B58" s="8" t="s">
        <v>1680</v>
      </c>
      <c r="C58" s="10" t="s">
        <v>1577</v>
      </c>
      <c r="D58" s="8">
        <v>50</v>
      </c>
      <c r="E58" s="5">
        <v>3</v>
      </c>
      <c r="F58" s="5">
        <v>3</v>
      </c>
      <c r="G58" s="5">
        <v>70</v>
      </c>
      <c r="H58" s="5">
        <v>0</v>
      </c>
      <c r="I58" s="11"/>
      <c r="J58" s="12"/>
      <c r="K58" s="12"/>
      <c r="L58" s="12"/>
      <c r="M58" s="12"/>
      <c r="N58" s="12"/>
      <c r="O58" s="13"/>
      <c r="P58" s="13"/>
    </row>
    <row r="59" ht="12" customHeight="1" spans="1:16">
      <c r="A59" s="6"/>
      <c r="B59" s="8" t="s">
        <v>1681</v>
      </c>
      <c r="C59" s="10" t="s">
        <v>1577</v>
      </c>
      <c r="D59" s="8">
        <v>50</v>
      </c>
      <c r="E59" s="5">
        <v>1</v>
      </c>
      <c r="F59" s="5">
        <v>1</v>
      </c>
      <c r="G59" s="5">
        <v>70</v>
      </c>
      <c r="H59" s="5">
        <v>0</v>
      </c>
      <c r="I59" s="11"/>
      <c r="J59" s="12"/>
      <c r="K59" s="12"/>
      <c r="L59" s="12"/>
      <c r="M59" s="12"/>
      <c r="N59" s="12"/>
      <c r="O59" s="13"/>
      <c r="P59" s="13"/>
    </row>
    <row r="60" ht="12" customHeight="1" spans="1:16">
      <c r="A60" s="6"/>
      <c r="B60" s="8" t="s">
        <v>1682</v>
      </c>
      <c r="C60" s="7" t="s">
        <v>1573</v>
      </c>
      <c r="D60" s="8">
        <v>50</v>
      </c>
      <c r="E60" s="5">
        <v>1</v>
      </c>
      <c r="F60" s="5">
        <v>0</v>
      </c>
      <c r="G60" s="5">
        <v>70</v>
      </c>
      <c r="H60" s="5">
        <v>0</v>
      </c>
      <c r="I60" s="11"/>
      <c r="J60" s="12"/>
      <c r="K60" s="12"/>
      <c r="L60" s="12"/>
      <c r="M60" s="12"/>
      <c r="N60" s="12"/>
      <c r="O60" s="13"/>
      <c r="P60" s="13"/>
    </row>
    <row r="61" spans="1:16">
      <c r="E61">
        <f>SUM(E5:E60)</f>
        <v>363</v>
      </c>
      <c r="F61">
        <f>SUM(F6:F60)</f>
        <v>366</v>
      </c>
      <c r="I61" s="14"/>
      <c r="J61" s="14"/>
      <c r="K61" s="14"/>
      <c r="L61" s="14"/>
      <c r="M61" s="14">
        <f>SUM(M6:M60)</f>
        <v>126</v>
      </c>
      <c r="N61" s="14">
        <f>SUM(N6:N60)</f>
        <v>115</v>
      </c>
    </row>
    <row r="62" spans="1:16">
      <c r="B62" t="s">
        <v>19</v>
      </c>
      <c r="C62">
        <f>E61+M61</f>
        <v>489</v>
      </c>
      <c r="I62" s="14"/>
      <c r="J62" s="14"/>
      <c r="K62" s="14"/>
      <c r="L62" s="14"/>
      <c r="N62" s="14"/>
    </row>
    <row r="63" spans="1:16">
      <c r="B63" t="s">
        <v>1683</v>
      </c>
      <c r="C63">
        <f>F61+N61</f>
        <v>481</v>
      </c>
    </row>
  </sheetData>
  <mergeCells count="24">
    <mergeCell ref="A2:N2"/>
    <mergeCell ref="D4:F4"/>
    <mergeCell ref="G4:H4"/>
    <mergeCell ref="L4:N4"/>
    <mergeCell ref="O4:P4"/>
    <mergeCell ref="A4:A5"/>
    <mergeCell ref="A6:A24"/>
    <mergeCell ref="A25:A32"/>
    <mergeCell ref="A33:A40"/>
    <mergeCell ref="A41:A49"/>
    <mergeCell ref="A50:A60"/>
    <mergeCell ref="B4:B5"/>
    <mergeCell ref="C4:C5"/>
    <mergeCell ref="I4:I5"/>
    <mergeCell ref="I6:I13"/>
    <mergeCell ref="I14:I18"/>
    <mergeCell ref="I19:I23"/>
    <mergeCell ref="I24:I27"/>
    <mergeCell ref="I28:I32"/>
    <mergeCell ref="I33:I36"/>
    <mergeCell ref="I37:I44"/>
    <mergeCell ref="I45:I49"/>
    <mergeCell ref="J4:J5"/>
    <mergeCell ref="K4:K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zoomScale="85" zoomScaleNormal="85" workbookViewId="0">
      <selection activeCell="E24" sqref="E24"/>
    </sheetView>
  </sheetViews>
  <sheetFormatPr defaultColWidth="9" defaultRowHeight="13.5" outlineLevelCol="4"/>
  <cols>
    <col min="2" max="2" width="11.375" style="15" customWidth="1"/>
    <col min="3" max="3" width="16.875" style="15" customWidth="1"/>
    <col min="4" max="4" width="55.875" style="15" customWidth="1"/>
  </cols>
  <sheetData>
    <row r="1" spans="1:5">
      <c r="A1" t="s">
        <v>56</v>
      </c>
      <c r="B1" s="16" t="s">
        <v>120</v>
      </c>
      <c r="C1" s="16" t="s">
        <v>121</v>
      </c>
      <c r="D1" s="16" t="s">
        <v>122</v>
      </c>
      <c r="E1" s="27"/>
    </row>
    <row r="2" spans="1:5">
      <c r="A2">
        <v>1</v>
      </c>
      <c r="B2" s="17" t="s">
        <v>123</v>
      </c>
      <c r="C2" s="17" t="s">
        <v>124</v>
      </c>
      <c r="D2" s="18" t="s">
        <v>125</v>
      </c>
      <c r="E2" s="27"/>
    </row>
    <row r="3" spans="1:5">
      <c r="A3">
        <v>2</v>
      </c>
      <c r="B3" s="17" t="s">
        <v>126</v>
      </c>
      <c r="C3" s="17" t="s">
        <v>127</v>
      </c>
      <c r="D3" s="18" t="s">
        <v>128</v>
      </c>
      <c r="E3" s="27"/>
    </row>
    <row r="4" spans="1:5">
      <c r="A4">
        <v>3</v>
      </c>
      <c r="B4" s="17" t="s">
        <v>129</v>
      </c>
      <c r="C4" s="17" t="s">
        <v>130</v>
      </c>
      <c r="D4" s="18" t="s">
        <v>131</v>
      </c>
      <c r="E4" s="27"/>
    </row>
    <row r="5" spans="1:5">
      <c r="A5">
        <v>4</v>
      </c>
      <c r="B5" s="17" t="s">
        <v>132</v>
      </c>
      <c r="C5" s="17" t="s">
        <v>133</v>
      </c>
      <c r="D5" s="18" t="s">
        <v>134</v>
      </c>
      <c r="E5" s="27"/>
    </row>
    <row r="6" spans="1:5">
      <c r="A6">
        <v>5</v>
      </c>
      <c r="B6" s="17" t="s">
        <v>135</v>
      </c>
      <c r="C6" s="17" t="s">
        <v>136</v>
      </c>
      <c r="D6" s="18" t="s">
        <v>137</v>
      </c>
      <c r="E6" s="27"/>
    </row>
    <row r="7" spans="1:5">
      <c r="A7">
        <v>6</v>
      </c>
      <c r="B7" s="17" t="s">
        <v>138</v>
      </c>
      <c r="C7" s="17" t="s">
        <v>139</v>
      </c>
      <c r="D7" s="18" t="s">
        <v>140</v>
      </c>
      <c r="E7" s="27"/>
    </row>
    <row r="8" spans="1:5">
      <c r="A8">
        <v>7</v>
      </c>
      <c r="B8" s="17" t="s">
        <v>141</v>
      </c>
      <c r="C8" s="17" t="s">
        <v>142</v>
      </c>
      <c r="D8" s="18" t="s">
        <v>143</v>
      </c>
      <c r="E8" s="27"/>
    </row>
    <row r="9" spans="1:5">
      <c r="A9">
        <v>8</v>
      </c>
      <c r="B9" s="17" t="s">
        <v>144</v>
      </c>
      <c r="C9" s="17" t="s">
        <v>145</v>
      </c>
      <c r="D9" s="18" t="s">
        <v>146</v>
      </c>
      <c r="E9" s="27"/>
    </row>
    <row r="10" spans="1:5">
      <c r="A10">
        <v>9</v>
      </c>
      <c r="B10" s="17" t="s">
        <v>147</v>
      </c>
      <c r="C10" s="17" t="s">
        <v>148</v>
      </c>
      <c r="D10" s="18" t="s">
        <v>149</v>
      </c>
      <c r="E10" s="27"/>
    </row>
    <row r="11" spans="1:5">
      <c r="A11">
        <v>10</v>
      </c>
      <c r="B11" s="17" t="s">
        <v>150</v>
      </c>
      <c r="C11" s="17" t="s">
        <v>151</v>
      </c>
      <c r="D11" s="18" t="s">
        <v>152</v>
      </c>
      <c r="E11" s="27"/>
    </row>
    <row r="12" spans="1:5">
      <c r="A12">
        <v>11</v>
      </c>
      <c r="B12" s="17" t="s">
        <v>153</v>
      </c>
      <c r="C12" s="17" t="s">
        <v>154</v>
      </c>
      <c r="D12" s="18" t="s">
        <v>155</v>
      </c>
      <c r="E12" s="27"/>
    </row>
    <row r="13" spans="1:5">
      <c r="A13">
        <v>12</v>
      </c>
      <c r="B13" s="17" t="s">
        <v>156</v>
      </c>
      <c r="C13" s="17" t="s">
        <v>157</v>
      </c>
      <c r="D13" s="18" t="s">
        <v>158</v>
      </c>
      <c r="E13" s="27"/>
    </row>
    <row r="14" spans="1:5">
      <c r="A14">
        <v>13</v>
      </c>
      <c r="B14" s="17" t="s">
        <v>159</v>
      </c>
      <c r="C14" s="17" t="s">
        <v>160</v>
      </c>
      <c r="D14" s="31" t="s">
        <v>161</v>
      </c>
      <c r="E14" s="32"/>
    </row>
    <row r="15" spans="1:5">
      <c r="A15">
        <v>14</v>
      </c>
      <c r="B15" s="17" t="s">
        <v>162</v>
      </c>
      <c r="C15" s="17" t="s">
        <v>163</v>
      </c>
      <c r="D15" s="31" t="s">
        <v>164</v>
      </c>
      <c r="E15" s="32"/>
    </row>
    <row r="16" spans="1:5">
      <c r="A16">
        <v>15</v>
      </c>
      <c r="B16" s="17" t="s">
        <v>165</v>
      </c>
      <c r="C16" s="17" t="s">
        <v>166</v>
      </c>
      <c r="D16" s="31" t="s">
        <v>167</v>
      </c>
      <c r="E16" s="32"/>
    </row>
    <row r="17" spans="1:5">
      <c r="A17">
        <v>16</v>
      </c>
      <c r="B17" s="17" t="s">
        <v>168</v>
      </c>
      <c r="C17" s="17" t="s">
        <v>169</v>
      </c>
      <c r="D17" s="31" t="s">
        <v>170</v>
      </c>
      <c r="E17" s="32"/>
    </row>
    <row r="18" spans="1:5">
      <c r="A18">
        <v>17</v>
      </c>
      <c r="B18" s="17" t="s">
        <v>171</v>
      </c>
      <c r="C18" s="17" t="s">
        <v>172</v>
      </c>
      <c r="D18" s="31" t="s">
        <v>173</v>
      </c>
      <c r="E18" s="32"/>
    </row>
    <row r="19" spans="1:5">
      <c r="A19">
        <v>18</v>
      </c>
      <c r="B19" s="17" t="s">
        <v>174</v>
      </c>
      <c r="C19" s="17" t="s">
        <v>175</v>
      </c>
      <c r="D19" s="31" t="s">
        <v>176</v>
      </c>
      <c r="E19" s="32"/>
    </row>
    <row r="20" spans="1:5">
      <c r="A20">
        <v>19</v>
      </c>
      <c r="B20" s="17" t="s">
        <v>177</v>
      </c>
      <c r="C20" s="17" t="s">
        <v>178</v>
      </c>
      <c r="D20" s="31" t="s">
        <v>179</v>
      </c>
      <c r="E20" s="32"/>
    </row>
    <row r="21" spans="1:5">
      <c r="A21">
        <v>20</v>
      </c>
      <c r="B21" s="17" t="s">
        <v>180</v>
      </c>
      <c r="C21" s="17" t="s">
        <v>181</v>
      </c>
      <c r="D21" s="18" t="s">
        <v>182</v>
      </c>
      <c r="E21" s="27"/>
    </row>
    <row r="22" spans="1:5">
      <c r="A22">
        <v>21</v>
      </c>
      <c r="B22" s="17" t="s">
        <v>183</v>
      </c>
      <c r="C22" s="17" t="s">
        <v>184</v>
      </c>
      <c r="D22" s="18" t="s">
        <v>185</v>
      </c>
      <c r="E22" s="27"/>
    </row>
    <row r="23" spans="1:5">
      <c r="A23">
        <v>22</v>
      </c>
      <c r="B23" s="17" t="s">
        <v>186</v>
      </c>
      <c r="C23" s="17" t="s">
        <v>187</v>
      </c>
      <c r="D23" s="18" t="s">
        <v>188</v>
      </c>
      <c r="E23" s="27"/>
    </row>
    <row r="24" spans="1:5">
      <c r="A24">
        <v>23</v>
      </c>
      <c r="B24" s="17" t="s">
        <v>189</v>
      </c>
      <c r="C24" s="17" t="s">
        <v>190</v>
      </c>
      <c r="D24" s="18" t="s">
        <v>191</v>
      </c>
      <c r="E24" s="27"/>
    </row>
    <row r="25" spans="1:5">
      <c r="A25">
        <v>24</v>
      </c>
      <c r="B25" s="17" t="s">
        <v>192</v>
      </c>
      <c r="C25" s="17" t="s">
        <v>193</v>
      </c>
      <c r="D25" s="18" t="s">
        <v>194</v>
      </c>
      <c r="E25" s="27"/>
    </row>
    <row r="26" spans="1:5">
      <c r="A26">
        <v>25</v>
      </c>
      <c r="B26" s="17" t="s">
        <v>195</v>
      </c>
      <c r="C26" s="17" t="s">
        <v>196</v>
      </c>
      <c r="D26" s="18" t="s">
        <v>197</v>
      </c>
      <c r="E26" s="27"/>
    </row>
    <row r="27" spans="1:5">
      <c r="A27">
        <v>26</v>
      </c>
      <c r="B27" s="17" t="s">
        <v>198</v>
      </c>
      <c r="C27" s="17" t="s">
        <v>199</v>
      </c>
      <c r="D27" s="18" t="s">
        <v>200</v>
      </c>
      <c r="E27" s="27"/>
    </row>
    <row r="28" spans="1:5">
      <c r="A28">
        <v>27</v>
      </c>
      <c r="B28" s="17" t="s">
        <v>201</v>
      </c>
      <c r="C28" s="17" t="s">
        <v>202</v>
      </c>
      <c r="D28" s="18" t="s">
        <v>203</v>
      </c>
      <c r="E28" s="27"/>
    </row>
    <row r="29" spans="1:5">
      <c r="A29">
        <v>28</v>
      </c>
      <c r="B29" s="17" t="s">
        <v>204</v>
      </c>
      <c r="C29" s="17" t="s">
        <v>205</v>
      </c>
      <c r="D29" s="18" t="s">
        <v>206</v>
      </c>
      <c r="E29" s="27"/>
    </row>
    <row r="30" spans="1:5">
      <c r="A30">
        <v>29</v>
      </c>
      <c r="B30" s="17" t="s">
        <v>207</v>
      </c>
      <c r="C30" s="17" t="s">
        <v>208</v>
      </c>
      <c r="D30" s="18" t="s">
        <v>209</v>
      </c>
      <c r="E30" s="32"/>
    </row>
    <row r="31" spans="1:5">
      <c r="A31">
        <v>30</v>
      </c>
      <c r="B31" s="17" t="s">
        <v>210</v>
      </c>
      <c r="C31" s="17" t="s">
        <v>211</v>
      </c>
      <c r="D31" s="18" t="s">
        <v>212</v>
      </c>
      <c r="E31" s="32"/>
    </row>
    <row r="32" spans="1:5">
      <c r="A32">
        <v>31</v>
      </c>
      <c r="B32" s="17" t="s">
        <v>213</v>
      </c>
      <c r="C32" s="17" t="s">
        <v>214</v>
      </c>
      <c r="D32" s="18" t="s">
        <v>215</v>
      </c>
      <c r="E32" s="32"/>
    </row>
    <row r="33" spans="1:5">
      <c r="A33">
        <v>32</v>
      </c>
      <c r="B33" s="17" t="s">
        <v>216</v>
      </c>
      <c r="C33" s="17" t="s">
        <v>217</v>
      </c>
      <c r="D33" s="18" t="s">
        <v>218</v>
      </c>
      <c r="E33" s="32"/>
    </row>
    <row r="34" spans="1:5">
      <c r="A34">
        <v>33</v>
      </c>
      <c r="B34" s="17" t="s">
        <v>219</v>
      </c>
      <c r="C34" s="17" t="s">
        <v>220</v>
      </c>
      <c r="D34" s="18" t="s">
        <v>221</v>
      </c>
      <c r="E34" s="32"/>
    </row>
    <row r="35" spans="1:5">
      <c r="A35">
        <v>34</v>
      </c>
      <c r="B35" s="17" t="s">
        <v>222</v>
      </c>
      <c r="C35" s="17" t="s">
        <v>223</v>
      </c>
      <c r="D35" s="18" t="s">
        <v>224</v>
      </c>
      <c r="E35" s="32"/>
    </row>
    <row r="36" spans="1:5">
      <c r="A36">
        <v>35</v>
      </c>
      <c r="B36" s="17" t="s">
        <v>225</v>
      </c>
      <c r="C36" s="17" t="s">
        <v>226</v>
      </c>
      <c r="D36" s="18" t="s">
        <v>227</v>
      </c>
      <c r="E36" s="32"/>
    </row>
    <row r="37" spans="1:5">
      <c r="A37">
        <v>36</v>
      </c>
      <c r="B37" s="17" t="s">
        <v>228</v>
      </c>
      <c r="C37" s="17" t="s">
        <v>229</v>
      </c>
      <c r="D37" s="18" t="s">
        <v>230</v>
      </c>
      <c r="E37" s="27"/>
    </row>
    <row r="38" spans="1:5">
      <c r="A38">
        <v>37</v>
      </c>
      <c r="B38" s="17" t="s">
        <v>231</v>
      </c>
      <c r="C38" s="17" t="s">
        <v>232</v>
      </c>
      <c r="D38" s="18" t="s">
        <v>233</v>
      </c>
      <c r="E38" s="27"/>
    </row>
    <row r="39" spans="1:5">
      <c r="A39">
        <v>38</v>
      </c>
      <c r="B39" s="17" t="s">
        <v>234</v>
      </c>
      <c r="C39" s="17" t="s">
        <v>235</v>
      </c>
      <c r="D39" s="18" t="s">
        <v>236</v>
      </c>
      <c r="E39" s="27"/>
    </row>
    <row r="40" spans="1:5">
      <c r="A40">
        <v>39</v>
      </c>
      <c r="B40" s="17" t="s">
        <v>237</v>
      </c>
      <c r="C40" s="17" t="s">
        <v>238</v>
      </c>
      <c r="D40" s="31" t="s">
        <v>239</v>
      </c>
      <c r="E40" s="32"/>
    </row>
    <row r="41" spans="1:5">
      <c r="A41">
        <v>40</v>
      </c>
      <c r="B41" s="17" t="s">
        <v>240</v>
      </c>
      <c r="C41" s="17" t="s">
        <v>241</v>
      </c>
      <c r="D41" s="31" t="s">
        <v>242</v>
      </c>
      <c r="E41" s="32"/>
    </row>
  </sheetData>
  <autoFilter xmlns:etc="http://www.wps.cn/officeDocument/2017/etCustomData" ref="B1:D41" etc:filterBottomFollowUsedRange="0">
    <extLst/>
  </autoFilter>
  <pageMargins left="0.7" right="0.7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"/>
  <sheetViews>
    <sheetView topLeftCell="A19" workbookViewId="0">
      <selection activeCell="E24" sqref="E24"/>
    </sheetView>
  </sheetViews>
  <sheetFormatPr defaultColWidth="9" defaultRowHeight="13.5" outlineLevelCol="4"/>
  <cols>
    <col min="2" max="2" width="11.375" style="15" customWidth="1"/>
    <col min="3" max="3" width="16.875" style="15" customWidth="1"/>
    <col min="4" max="4" width="55.875" style="15" customWidth="1"/>
    <col min="5" max="5" width="17.375" style="30" customWidth="1"/>
  </cols>
  <sheetData>
    <row r="1" spans="1:5">
      <c r="A1" t="s">
        <v>56</v>
      </c>
      <c r="B1" s="16" t="s">
        <v>120</v>
      </c>
      <c r="C1" s="16" t="s">
        <v>121</v>
      </c>
      <c r="D1" s="16" t="s">
        <v>122</v>
      </c>
      <c r="E1" s="16" t="s">
        <v>243</v>
      </c>
    </row>
    <row r="2" spans="1:5">
      <c r="A2">
        <v>1</v>
      </c>
      <c r="B2" s="17" t="s">
        <v>244</v>
      </c>
      <c r="C2" s="17" t="s">
        <v>245</v>
      </c>
      <c r="D2" s="31" t="s">
        <v>246</v>
      </c>
      <c r="E2" s="17" t="s">
        <v>65</v>
      </c>
    </row>
    <row r="3" spans="1:5">
      <c r="A3">
        <v>2</v>
      </c>
      <c r="B3" s="17" t="s">
        <v>247</v>
      </c>
      <c r="C3" s="17" t="s">
        <v>248</v>
      </c>
      <c r="D3" s="31" t="s">
        <v>249</v>
      </c>
      <c r="E3" s="32"/>
    </row>
    <row r="4" spans="1:5">
      <c r="A4">
        <v>3</v>
      </c>
      <c r="B4" s="17" t="s">
        <v>250</v>
      </c>
      <c r="C4" s="17" t="s">
        <v>251</v>
      </c>
      <c r="D4" s="31" t="s">
        <v>252</v>
      </c>
      <c r="E4" s="32"/>
    </row>
    <row r="5" spans="1:5">
      <c r="A5">
        <v>4</v>
      </c>
      <c r="B5" s="17" t="s">
        <v>253</v>
      </c>
      <c r="C5" s="17" t="s">
        <v>254</v>
      </c>
      <c r="D5" s="31" t="s">
        <v>255</v>
      </c>
      <c r="E5" s="32"/>
    </row>
    <row r="6" spans="1:5">
      <c r="A6">
        <v>5</v>
      </c>
      <c r="B6" s="17" t="s">
        <v>256</v>
      </c>
      <c r="C6" s="17" t="s">
        <v>257</v>
      </c>
      <c r="D6" s="31" t="s">
        <v>258</v>
      </c>
      <c r="E6" s="32"/>
    </row>
    <row r="7" spans="1:5">
      <c r="A7">
        <v>6</v>
      </c>
      <c r="B7" s="17" t="s">
        <v>259</v>
      </c>
      <c r="C7" s="17" t="s">
        <v>260</v>
      </c>
      <c r="D7" s="31" t="s">
        <v>261</v>
      </c>
      <c r="E7" s="32"/>
    </row>
    <row r="8" spans="1:5">
      <c r="A8">
        <v>7</v>
      </c>
      <c r="B8" s="17" t="s">
        <v>262</v>
      </c>
      <c r="C8" s="17" t="s">
        <v>263</v>
      </c>
      <c r="D8" s="31" t="s">
        <v>264</v>
      </c>
      <c r="E8" s="32"/>
    </row>
    <row r="9" spans="1:5">
      <c r="A9">
        <v>8</v>
      </c>
      <c r="B9" s="17" t="s">
        <v>265</v>
      </c>
      <c r="C9" s="17" t="s">
        <v>266</v>
      </c>
      <c r="D9" s="31" t="s">
        <v>267</v>
      </c>
      <c r="E9" s="32"/>
    </row>
    <row r="10" spans="1:5">
      <c r="A10">
        <v>9</v>
      </c>
      <c r="B10" s="17" t="s">
        <v>268</v>
      </c>
      <c r="C10" s="17" t="s">
        <v>269</v>
      </c>
      <c r="D10" s="31" t="s">
        <v>270</v>
      </c>
      <c r="E10" s="32"/>
    </row>
    <row r="11" spans="1:5">
      <c r="A11">
        <v>10</v>
      </c>
      <c r="B11" s="17" t="s">
        <v>271</v>
      </c>
      <c r="C11" s="17" t="s">
        <v>272</v>
      </c>
      <c r="D11" s="31" t="s">
        <v>273</v>
      </c>
      <c r="E11" s="32"/>
    </row>
    <row r="12" spans="1:5">
      <c r="A12">
        <v>11</v>
      </c>
      <c r="B12" s="17" t="s">
        <v>274</v>
      </c>
      <c r="C12" s="17" t="s">
        <v>275</v>
      </c>
      <c r="D12" s="31" t="s">
        <v>276</v>
      </c>
      <c r="E12" s="32"/>
    </row>
    <row r="13" spans="1:5">
      <c r="A13">
        <v>12</v>
      </c>
      <c r="B13" s="17" t="s">
        <v>277</v>
      </c>
      <c r="C13" s="17" t="s">
        <v>278</v>
      </c>
      <c r="D13" s="31" t="s">
        <v>279</v>
      </c>
      <c r="E13" s="32"/>
    </row>
    <row r="14" spans="1:5">
      <c r="A14">
        <v>13</v>
      </c>
      <c r="B14" s="17" t="s">
        <v>280</v>
      </c>
      <c r="C14" s="17" t="s">
        <v>281</v>
      </c>
      <c r="D14" s="18" t="s">
        <v>282</v>
      </c>
      <c r="E14" s="27"/>
    </row>
    <row r="15" spans="1:5">
      <c r="A15">
        <v>14</v>
      </c>
      <c r="B15" s="17" t="s">
        <v>283</v>
      </c>
      <c r="C15" s="17" t="s">
        <v>284</v>
      </c>
      <c r="D15" s="18" t="s">
        <v>285</v>
      </c>
      <c r="E15" s="27"/>
    </row>
    <row r="16" spans="1:5">
      <c r="A16">
        <v>15</v>
      </c>
      <c r="B16" s="17" t="s">
        <v>286</v>
      </c>
      <c r="C16" s="17" t="s">
        <v>287</v>
      </c>
      <c r="D16" s="18" t="s">
        <v>288</v>
      </c>
      <c r="E16" s="27"/>
    </row>
    <row r="17" spans="1:5">
      <c r="A17">
        <v>16</v>
      </c>
      <c r="B17" s="17" t="s">
        <v>289</v>
      </c>
      <c r="C17" s="17" t="s">
        <v>290</v>
      </c>
      <c r="D17" s="18" t="s">
        <v>291</v>
      </c>
      <c r="E17" s="27"/>
    </row>
    <row r="18" spans="1:5">
      <c r="A18">
        <v>17</v>
      </c>
      <c r="B18" s="17" t="s">
        <v>292</v>
      </c>
      <c r="C18" s="17" t="s">
        <v>293</v>
      </c>
      <c r="D18" s="18" t="s">
        <v>294</v>
      </c>
      <c r="E18" s="27"/>
    </row>
    <row r="19" spans="1:5">
      <c r="A19">
        <v>18</v>
      </c>
      <c r="B19" s="17" t="s">
        <v>295</v>
      </c>
      <c r="C19" s="17" t="s">
        <v>296</v>
      </c>
      <c r="D19" s="18" t="s">
        <v>297</v>
      </c>
      <c r="E19" s="27"/>
    </row>
    <row r="20" spans="1:5">
      <c r="A20">
        <v>19</v>
      </c>
      <c r="B20" s="17" t="s">
        <v>244</v>
      </c>
      <c r="C20" s="17" t="s">
        <v>298</v>
      </c>
      <c r="D20" s="18" t="s">
        <v>299</v>
      </c>
      <c r="E20" s="27"/>
    </row>
    <row r="21" spans="1:5">
      <c r="A21">
        <v>20</v>
      </c>
      <c r="B21" s="17" t="s">
        <v>300</v>
      </c>
      <c r="C21" s="17" t="s">
        <v>301</v>
      </c>
      <c r="D21" s="18" t="s">
        <v>302</v>
      </c>
      <c r="E21" s="27"/>
    </row>
    <row r="22" spans="1:5">
      <c r="A22">
        <v>21</v>
      </c>
      <c r="B22" s="17" t="s">
        <v>303</v>
      </c>
      <c r="C22" s="17" t="s">
        <v>304</v>
      </c>
      <c r="D22" s="18" t="s">
        <v>305</v>
      </c>
      <c r="E22" s="27"/>
    </row>
    <row r="23" spans="1:5">
      <c r="A23">
        <v>22</v>
      </c>
      <c r="B23" s="17" t="s">
        <v>306</v>
      </c>
      <c r="C23" s="17" t="s">
        <v>307</v>
      </c>
      <c r="D23" s="18" t="s">
        <v>308</v>
      </c>
      <c r="E23" s="27"/>
    </row>
    <row r="24" spans="1:5">
      <c r="A24">
        <v>23</v>
      </c>
      <c r="B24" s="17" t="s">
        <v>309</v>
      </c>
      <c r="C24" s="17" t="s">
        <v>310</v>
      </c>
      <c r="D24" s="18" t="s">
        <v>311</v>
      </c>
      <c r="E24" s="27"/>
    </row>
    <row r="25" spans="1:5">
      <c r="A25">
        <v>24</v>
      </c>
      <c r="B25" s="17" t="s">
        <v>312</v>
      </c>
      <c r="C25" s="17" t="s">
        <v>313</v>
      </c>
      <c r="D25" s="18" t="s">
        <v>314</v>
      </c>
      <c r="E25" s="27"/>
    </row>
    <row r="26" spans="1:5">
      <c r="A26">
        <v>25</v>
      </c>
      <c r="B26" s="17" t="s">
        <v>315</v>
      </c>
      <c r="C26" s="17" t="s">
        <v>316</v>
      </c>
      <c r="D26" s="18" t="s">
        <v>317</v>
      </c>
      <c r="E26" s="27"/>
    </row>
    <row r="27" spans="1:5">
      <c r="A27">
        <v>26</v>
      </c>
      <c r="B27" s="17" t="s">
        <v>318</v>
      </c>
      <c r="C27" s="17" t="s">
        <v>319</v>
      </c>
      <c r="D27" s="18" t="s">
        <v>320</v>
      </c>
      <c r="E27" s="27"/>
    </row>
    <row r="28" spans="1:5">
      <c r="A28">
        <v>27</v>
      </c>
      <c r="B28" s="17" t="s">
        <v>321</v>
      </c>
      <c r="C28" s="17" t="s">
        <v>322</v>
      </c>
      <c r="D28" s="31" t="s">
        <v>323</v>
      </c>
      <c r="E28" s="32"/>
    </row>
    <row r="29" spans="1:5">
      <c r="A29">
        <v>28</v>
      </c>
      <c r="B29" s="17" t="s">
        <v>324</v>
      </c>
      <c r="C29" s="17" t="s">
        <v>325</v>
      </c>
      <c r="D29" s="31" t="s">
        <v>326</v>
      </c>
      <c r="E29" s="32"/>
    </row>
    <row r="30" spans="1:5">
      <c r="A30">
        <v>29</v>
      </c>
      <c r="B30" s="17" t="s">
        <v>327</v>
      </c>
      <c r="C30" s="17" t="s">
        <v>328</v>
      </c>
      <c r="D30" s="31" t="s">
        <v>329</v>
      </c>
      <c r="E30" s="32"/>
    </row>
    <row r="31" spans="1:5">
      <c r="A31">
        <v>30</v>
      </c>
      <c r="B31" s="17" t="s">
        <v>330</v>
      </c>
      <c r="C31" s="17" t="s">
        <v>331</v>
      </c>
      <c r="D31" s="31" t="s">
        <v>332</v>
      </c>
      <c r="E31" s="32"/>
    </row>
    <row r="32" spans="1:5">
      <c r="A32">
        <v>31</v>
      </c>
      <c r="B32" s="17" t="s">
        <v>333</v>
      </c>
      <c r="C32" s="17" t="s">
        <v>334</v>
      </c>
      <c r="D32" s="31" t="s">
        <v>335</v>
      </c>
      <c r="E32" s="32"/>
    </row>
    <row r="33" spans="1:5">
      <c r="A33">
        <v>32</v>
      </c>
      <c r="B33" s="17" t="s">
        <v>336</v>
      </c>
      <c r="C33" s="17" t="s">
        <v>337</v>
      </c>
      <c r="D33" s="31" t="s">
        <v>335</v>
      </c>
      <c r="E33" s="32"/>
    </row>
    <row r="34" spans="1:5">
      <c r="A34">
        <v>33</v>
      </c>
      <c r="B34" s="17" t="s">
        <v>338</v>
      </c>
      <c r="C34" s="17" t="s">
        <v>339</v>
      </c>
      <c r="D34" s="31" t="s">
        <v>340</v>
      </c>
      <c r="E34" s="32"/>
    </row>
    <row r="35" spans="1:5">
      <c r="A35">
        <v>34</v>
      </c>
      <c r="B35" s="17" t="s">
        <v>341</v>
      </c>
      <c r="C35" s="17" t="s">
        <v>342</v>
      </c>
      <c r="D35" s="31" t="s">
        <v>343</v>
      </c>
      <c r="E35" s="32"/>
    </row>
    <row r="36" spans="1:5">
      <c r="A36">
        <v>35</v>
      </c>
      <c r="B36" s="17" t="s">
        <v>344</v>
      </c>
      <c r="C36" s="17" t="s">
        <v>345</v>
      </c>
      <c r="D36" s="31" t="s">
        <v>346</v>
      </c>
      <c r="E36" s="32"/>
    </row>
    <row r="37" spans="1:5">
      <c r="A37">
        <v>36</v>
      </c>
      <c r="B37" s="17" t="s">
        <v>347</v>
      </c>
      <c r="C37" s="17" t="s">
        <v>348</v>
      </c>
      <c r="D37" s="31" t="s">
        <v>349</v>
      </c>
      <c r="E37" s="32"/>
    </row>
    <row r="38" spans="1:5">
      <c r="A38">
        <v>37</v>
      </c>
      <c r="B38" s="17" t="s">
        <v>350</v>
      </c>
      <c r="C38" s="17" t="s">
        <v>351</v>
      </c>
      <c r="D38" s="31" t="s">
        <v>352</v>
      </c>
      <c r="E38" s="32"/>
    </row>
    <row r="39" spans="1:5">
      <c r="A39">
        <v>38</v>
      </c>
      <c r="B39" s="17" t="s">
        <v>353</v>
      </c>
      <c r="C39" s="17" t="s">
        <v>354</v>
      </c>
      <c r="D39" s="31" t="s">
        <v>355</v>
      </c>
      <c r="E39" s="32"/>
    </row>
    <row r="40" spans="1:5">
      <c r="A40">
        <v>39</v>
      </c>
      <c r="B40" s="17" t="s">
        <v>356</v>
      </c>
      <c r="C40" s="17" t="s">
        <v>357</v>
      </c>
      <c r="D40" s="31" t="s">
        <v>358</v>
      </c>
      <c r="E40" s="32"/>
    </row>
    <row r="41" spans="1:5">
      <c r="A41">
        <v>40</v>
      </c>
      <c r="B41" s="17" t="s">
        <v>359</v>
      </c>
      <c r="C41" s="17" t="s">
        <v>360</v>
      </c>
      <c r="D41" s="31" t="s">
        <v>361</v>
      </c>
      <c r="E41" s="32"/>
    </row>
    <row r="42" spans="1:5">
      <c r="A42">
        <v>41</v>
      </c>
      <c r="B42" s="17" t="s">
        <v>362</v>
      </c>
      <c r="C42" s="17" t="s">
        <v>363</v>
      </c>
      <c r="D42" s="31" t="s">
        <v>364</v>
      </c>
      <c r="E42" s="32"/>
    </row>
    <row r="43" spans="1:5">
      <c r="A43">
        <v>42</v>
      </c>
      <c r="B43" s="17" t="s">
        <v>365</v>
      </c>
      <c r="C43" s="17" t="s">
        <v>366</v>
      </c>
      <c r="D43" s="31" t="s">
        <v>367</v>
      </c>
      <c r="E43" s="32"/>
    </row>
    <row r="44" spans="1:5">
      <c r="A44">
        <v>43</v>
      </c>
      <c r="B44" s="17" t="s">
        <v>368</v>
      </c>
      <c r="C44" s="17" t="s">
        <v>369</v>
      </c>
      <c r="D44" s="31" t="s">
        <v>370</v>
      </c>
      <c r="E44" s="32"/>
    </row>
    <row r="45" spans="1:5">
      <c r="A45">
        <v>44</v>
      </c>
      <c r="B45" s="17" t="s">
        <v>371</v>
      </c>
      <c r="C45" s="17" t="s">
        <v>372</v>
      </c>
      <c r="D45" s="31" t="s">
        <v>373</v>
      </c>
      <c r="E45" s="32"/>
    </row>
    <row r="46" spans="1:5">
      <c r="A46">
        <v>45</v>
      </c>
      <c r="B46" s="17" t="s">
        <v>374</v>
      </c>
      <c r="C46" s="17" t="s">
        <v>375</v>
      </c>
      <c r="D46" s="31" t="s">
        <v>376</v>
      </c>
      <c r="E46" s="32"/>
    </row>
    <row r="47" spans="1:5">
      <c r="A47">
        <v>46</v>
      </c>
      <c r="B47" s="17" t="s">
        <v>377</v>
      </c>
      <c r="C47" s="17" t="s">
        <v>378</v>
      </c>
      <c r="D47" s="18" t="s">
        <v>379</v>
      </c>
      <c r="E47" s="27"/>
    </row>
    <row r="48" spans="1:5">
      <c r="A48">
        <v>47</v>
      </c>
      <c r="B48" s="17" t="s">
        <v>380</v>
      </c>
      <c r="C48" s="17" t="s">
        <v>381</v>
      </c>
      <c r="D48" s="18" t="s">
        <v>382</v>
      </c>
      <c r="E48" s="27"/>
    </row>
    <row r="49" spans="1:5">
      <c r="A49">
        <v>48</v>
      </c>
      <c r="B49" s="17" t="s">
        <v>383</v>
      </c>
      <c r="C49" s="17" t="s">
        <v>384</v>
      </c>
      <c r="D49" s="18" t="s">
        <v>385</v>
      </c>
      <c r="E49" s="27"/>
    </row>
    <row r="50" spans="1:5">
      <c r="A50">
        <v>49</v>
      </c>
      <c r="B50" s="17" t="s">
        <v>386</v>
      </c>
      <c r="C50" s="17" t="s">
        <v>387</v>
      </c>
      <c r="D50" s="18" t="s">
        <v>388</v>
      </c>
      <c r="E50" s="27"/>
    </row>
    <row r="51" spans="1:5">
      <c r="A51">
        <v>50</v>
      </c>
      <c r="B51" s="17" t="s">
        <v>389</v>
      </c>
      <c r="C51" s="17" t="s">
        <v>390</v>
      </c>
      <c r="D51" s="18" t="s">
        <v>391</v>
      </c>
      <c r="E51" s="27"/>
    </row>
    <row r="52" spans="1:5">
      <c r="A52">
        <v>51</v>
      </c>
      <c r="B52" s="17" t="s">
        <v>392</v>
      </c>
      <c r="C52" s="17" t="s">
        <v>393</v>
      </c>
      <c r="D52" s="18" t="s">
        <v>394</v>
      </c>
      <c r="E52" s="27"/>
    </row>
    <row r="53" spans="1:5">
      <c r="A53">
        <v>52</v>
      </c>
      <c r="B53" s="17" t="s">
        <v>395</v>
      </c>
      <c r="C53" s="17" t="s">
        <v>396</v>
      </c>
      <c r="D53" s="18" t="s">
        <v>397</v>
      </c>
      <c r="E53" s="27"/>
    </row>
    <row r="54" spans="1:5">
      <c r="A54">
        <v>53</v>
      </c>
      <c r="B54" s="17" t="s">
        <v>398</v>
      </c>
      <c r="C54" s="17" t="s">
        <v>399</v>
      </c>
      <c r="D54" s="18" t="s">
        <v>400</v>
      </c>
      <c r="E54" s="27"/>
    </row>
    <row r="55" spans="1:5">
      <c r="A55">
        <v>54</v>
      </c>
      <c r="B55" s="17" t="s">
        <v>401</v>
      </c>
      <c r="C55" s="17" t="s">
        <v>402</v>
      </c>
      <c r="D55" s="18" t="s">
        <v>403</v>
      </c>
      <c r="E55" s="27"/>
    </row>
    <row r="56" spans="1:5">
      <c r="B56"/>
      <c r="C56"/>
      <c r="D56"/>
      <c r="E56"/>
    </row>
    <row r="57" spans="1:5">
      <c r="B57"/>
      <c r="C57"/>
      <c r="D57"/>
      <c r="E57"/>
    </row>
    <row r="58" spans="1:5">
      <c r="B58"/>
      <c r="C58"/>
      <c r="D58"/>
      <c r="E58"/>
    </row>
  </sheetData>
  <pageMargins left="0.7" right="0.7" top="0.75" bottom="0.75" header="0.3" footer="0.3"/>
  <pageSetup paperSize="9" orientation="portrait" horizontalDpi="2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"/>
  <sheetViews>
    <sheetView workbookViewId="0">
      <selection activeCell="E24" sqref="E24"/>
    </sheetView>
  </sheetViews>
  <sheetFormatPr defaultColWidth="9" defaultRowHeight="13.5" outlineLevelCol="4"/>
  <cols>
    <col min="2" max="2" width="11.375" style="15" customWidth="1"/>
    <col min="3" max="3" width="16.875" style="15" customWidth="1"/>
    <col min="4" max="4" width="55.875" style="15" customWidth="1"/>
  </cols>
  <sheetData>
    <row r="1" spans="1:5">
      <c r="A1" t="s">
        <v>56</v>
      </c>
      <c r="B1" s="16" t="s">
        <v>120</v>
      </c>
      <c r="C1" s="16" t="s">
        <v>121</v>
      </c>
      <c r="D1" s="16" t="s">
        <v>122</v>
      </c>
      <c r="E1" s="27"/>
    </row>
    <row r="2" spans="1:5">
      <c r="A2">
        <v>1</v>
      </c>
      <c r="B2" s="17" t="s">
        <v>404</v>
      </c>
      <c r="C2" s="17" t="s">
        <v>405</v>
      </c>
      <c r="D2" s="18" t="s">
        <v>406</v>
      </c>
      <c r="E2" s="27"/>
    </row>
    <row r="3" spans="1:5">
      <c r="A3">
        <v>2</v>
      </c>
      <c r="B3" s="17" t="s">
        <v>407</v>
      </c>
      <c r="C3" s="17" t="s">
        <v>408</v>
      </c>
      <c r="D3" s="18" t="s">
        <v>406</v>
      </c>
      <c r="E3" s="27"/>
    </row>
    <row r="4" spans="1:5">
      <c r="A4">
        <v>3</v>
      </c>
      <c r="B4" s="17" t="s">
        <v>409</v>
      </c>
      <c r="C4" s="17" t="s">
        <v>410</v>
      </c>
      <c r="D4" s="18" t="s">
        <v>411</v>
      </c>
      <c r="E4" s="27"/>
    </row>
    <row r="5" spans="1:5">
      <c r="A5">
        <v>4</v>
      </c>
      <c r="B5" s="17" t="s">
        <v>412</v>
      </c>
      <c r="C5" s="17" t="s">
        <v>413</v>
      </c>
      <c r="D5" s="18" t="s">
        <v>414</v>
      </c>
      <c r="E5" s="27"/>
    </row>
    <row r="6" spans="1:5">
      <c r="A6">
        <v>5</v>
      </c>
      <c r="B6" s="17" t="s">
        <v>415</v>
      </c>
      <c r="C6" s="17" t="s">
        <v>416</v>
      </c>
      <c r="D6" s="18" t="s">
        <v>417</v>
      </c>
      <c r="E6" s="27"/>
    </row>
    <row r="7" spans="1:5">
      <c r="A7">
        <v>6</v>
      </c>
      <c r="B7" s="17" t="s">
        <v>418</v>
      </c>
      <c r="C7" s="17" t="s">
        <v>419</v>
      </c>
      <c r="D7" s="18" t="s">
        <v>420</v>
      </c>
      <c r="E7" s="27"/>
    </row>
    <row r="8" spans="1:5">
      <c r="A8">
        <v>7</v>
      </c>
      <c r="B8" s="17" t="s">
        <v>421</v>
      </c>
      <c r="C8" s="17" t="s">
        <v>422</v>
      </c>
      <c r="D8" s="18" t="s">
        <v>423</v>
      </c>
      <c r="E8" s="27"/>
    </row>
    <row r="9" spans="1:5">
      <c r="A9">
        <v>8</v>
      </c>
      <c r="B9" s="17" t="s">
        <v>424</v>
      </c>
      <c r="C9" s="17" t="s">
        <v>425</v>
      </c>
      <c r="D9" s="18" t="s">
        <v>426</v>
      </c>
      <c r="E9" s="27"/>
    </row>
    <row r="10" spans="1:5">
      <c r="A10">
        <v>9</v>
      </c>
      <c r="B10" s="17" t="s">
        <v>427</v>
      </c>
      <c r="C10" s="17" t="s">
        <v>428</v>
      </c>
      <c r="D10" s="18" t="s">
        <v>429</v>
      </c>
      <c r="E10" s="27"/>
    </row>
    <row r="11" spans="1:5">
      <c r="A11">
        <v>10</v>
      </c>
      <c r="B11" s="17" t="s">
        <v>430</v>
      </c>
      <c r="C11" s="17" t="s">
        <v>431</v>
      </c>
      <c r="D11" s="18" t="s">
        <v>432</v>
      </c>
      <c r="E11" s="27"/>
    </row>
    <row r="12" spans="1:5">
      <c r="A12">
        <v>11</v>
      </c>
      <c r="B12" s="17" t="s">
        <v>123</v>
      </c>
      <c r="C12" s="17" t="s">
        <v>433</v>
      </c>
      <c r="D12" s="18" t="s">
        <v>434</v>
      </c>
      <c r="E12" s="27"/>
    </row>
    <row r="13" spans="1:5">
      <c r="A13">
        <v>12</v>
      </c>
      <c r="B13" s="17" t="s">
        <v>435</v>
      </c>
      <c r="C13" s="17" t="s">
        <v>436</v>
      </c>
      <c r="D13" s="18" t="s">
        <v>437</v>
      </c>
      <c r="E13" s="27"/>
    </row>
    <row r="14" spans="1:5">
      <c r="A14">
        <v>13</v>
      </c>
      <c r="B14" s="17" t="s">
        <v>438</v>
      </c>
      <c r="C14" s="17" t="s">
        <v>439</v>
      </c>
      <c r="D14" s="18" t="s">
        <v>440</v>
      </c>
      <c r="E14" s="27"/>
    </row>
    <row r="15" spans="1:5">
      <c r="A15">
        <v>14</v>
      </c>
      <c r="B15" s="17" t="s">
        <v>441</v>
      </c>
      <c r="C15" s="17" t="s">
        <v>442</v>
      </c>
      <c r="D15" s="18" t="s">
        <v>443</v>
      </c>
      <c r="E15" s="27"/>
    </row>
    <row r="16" spans="1:5">
      <c r="A16">
        <v>15</v>
      </c>
      <c r="B16" s="17" t="s">
        <v>444</v>
      </c>
      <c r="C16" s="17" t="s">
        <v>445</v>
      </c>
      <c r="D16" s="18" t="s">
        <v>446</v>
      </c>
      <c r="E16" s="27"/>
    </row>
    <row r="17" spans="1:5">
      <c r="A17">
        <v>16</v>
      </c>
      <c r="B17" s="17" t="s">
        <v>447</v>
      </c>
      <c r="C17" s="17" t="s">
        <v>448</v>
      </c>
      <c r="D17" s="18" t="s">
        <v>449</v>
      </c>
      <c r="E17" s="27"/>
    </row>
    <row r="18" spans="1:5">
      <c r="A18">
        <v>17</v>
      </c>
      <c r="B18" s="17" t="s">
        <v>450</v>
      </c>
      <c r="C18" s="17" t="s">
        <v>451</v>
      </c>
      <c r="D18" s="18" t="s">
        <v>452</v>
      </c>
      <c r="E18" s="27"/>
    </row>
    <row r="19" spans="1:5">
      <c r="A19">
        <v>18</v>
      </c>
      <c r="B19" s="17" t="s">
        <v>453</v>
      </c>
      <c r="C19" s="17" t="s">
        <v>454</v>
      </c>
      <c r="D19" s="18" t="s">
        <v>455</v>
      </c>
      <c r="E19" s="27"/>
    </row>
    <row r="20" spans="1:5">
      <c r="A20">
        <v>19</v>
      </c>
      <c r="B20" s="17" t="s">
        <v>456</v>
      </c>
      <c r="C20" s="17" t="s">
        <v>457</v>
      </c>
      <c r="D20" s="18" t="s">
        <v>458</v>
      </c>
      <c r="E20" s="27"/>
    </row>
    <row r="21" spans="1:5">
      <c r="A21">
        <v>20</v>
      </c>
      <c r="B21" s="17" t="s">
        <v>459</v>
      </c>
      <c r="C21" s="17" t="s">
        <v>460</v>
      </c>
      <c r="D21" s="18" t="s">
        <v>461</v>
      </c>
      <c r="E21" s="27"/>
    </row>
    <row r="22" spans="1:5">
      <c r="A22">
        <v>21</v>
      </c>
      <c r="B22" s="17" t="s">
        <v>462</v>
      </c>
      <c r="C22" s="17" t="s">
        <v>463</v>
      </c>
      <c r="D22" s="18" t="s">
        <v>464</v>
      </c>
      <c r="E22" s="27"/>
    </row>
    <row r="23" spans="1:5">
      <c r="A23">
        <v>22</v>
      </c>
      <c r="B23" s="17" t="s">
        <v>465</v>
      </c>
      <c r="C23" s="17" t="s">
        <v>466</v>
      </c>
      <c r="D23" s="18" t="s">
        <v>467</v>
      </c>
      <c r="E23" s="27"/>
    </row>
    <row r="24" spans="1:5">
      <c r="A24">
        <v>23</v>
      </c>
      <c r="B24" s="17" t="s">
        <v>468</v>
      </c>
      <c r="C24" s="17" t="s">
        <v>469</v>
      </c>
      <c r="D24" s="18" t="s">
        <v>470</v>
      </c>
      <c r="E24" s="27"/>
    </row>
    <row r="25" spans="1:5">
      <c r="A25">
        <v>24</v>
      </c>
      <c r="B25" s="17" t="s">
        <v>315</v>
      </c>
      <c r="C25" s="17" t="s">
        <v>471</v>
      </c>
      <c r="D25" s="18" t="s">
        <v>472</v>
      </c>
      <c r="E25" s="27"/>
    </row>
    <row r="26" spans="1:5">
      <c r="A26">
        <v>25</v>
      </c>
      <c r="B26" s="17" t="s">
        <v>473</v>
      </c>
      <c r="C26" s="17" t="s">
        <v>474</v>
      </c>
      <c r="D26" s="18" t="s">
        <v>475</v>
      </c>
      <c r="E26" s="27"/>
    </row>
    <row r="27" spans="1:5">
      <c r="A27">
        <v>26</v>
      </c>
      <c r="B27" s="17" t="s">
        <v>476</v>
      </c>
      <c r="C27" s="17" t="s">
        <v>477</v>
      </c>
      <c r="D27" s="18" t="s">
        <v>478</v>
      </c>
      <c r="E27" s="27"/>
    </row>
    <row r="28" spans="1:5">
      <c r="A28">
        <v>27</v>
      </c>
      <c r="B28" s="17" t="s">
        <v>479</v>
      </c>
      <c r="C28" s="17" t="s">
        <v>480</v>
      </c>
      <c r="D28" s="18" t="s">
        <v>481</v>
      </c>
      <c r="E28" s="27"/>
    </row>
    <row r="29" spans="1:5">
      <c r="A29">
        <v>28</v>
      </c>
      <c r="B29" s="17" t="s">
        <v>482</v>
      </c>
      <c r="C29" s="17" t="s">
        <v>483</v>
      </c>
      <c r="D29" s="18" t="s">
        <v>484</v>
      </c>
      <c r="E29" s="27"/>
    </row>
    <row r="30" spans="1:5">
      <c r="A30">
        <v>29</v>
      </c>
      <c r="B30" s="17" t="s">
        <v>485</v>
      </c>
      <c r="C30" s="17" t="s">
        <v>486</v>
      </c>
      <c r="D30" s="18" t="s">
        <v>487</v>
      </c>
      <c r="E30" s="27"/>
    </row>
    <row r="31" spans="1:5">
      <c r="A31">
        <v>30</v>
      </c>
      <c r="B31" s="17" t="s">
        <v>488</v>
      </c>
      <c r="C31" s="17" t="s">
        <v>489</v>
      </c>
      <c r="D31" s="18" t="s">
        <v>490</v>
      </c>
      <c r="E31" s="27"/>
    </row>
    <row r="32" spans="1:5">
      <c r="A32">
        <v>31</v>
      </c>
      <c r="B32" s="17" t="s">
        <v>491</v>
      </c>
      <c r="C32" s="17" t="s">
        <v>492</v>
      </c>
      <c r="D32" s="18" t="s">
        <v>493</v>
      </c>
      <c r="E32" s="27"/>
    </row>
    <row r="33" spans="1:5">
      <c r="A33">
        <v>32</v>
      </c>
      <c r="B33" s="17" t="s">
        <v>494</v>
      </c>
      <c r="C33" s="17" t="s">
        <v>495</v>
      </c>
      <c r="D33" s="18" t="s">
        <v>496</v>
      </c>
      <c r="E33" s="27"/>
    </row>
    <row r="34" spans="1:5">
      <c r="A34">
        <v>33</v>
      </c>
      <c r="B34" s="17" t="s">
        <v>138</v>
      </c>
      <c r="C34" s="17" t="s">
        <v>497</v>
      </c>
      <c r="D34" s="18" t="s">
        <v>498</v>
      </c>
      <c r="E34" s="27"/>
    </row>
    <row r="35" spans="1:5">
      <c r="A35">
        <v>34</v>
      </c>
      <c r="B35" s="17" t="s">
        <v>499</v>
      </c>
      <c r="C35" s="17" t="s">
        <v>500</v>
      </c>
      <c r="D35" s="18" t="s">
        <v>501</v>
      </c>
      <c r="E35" s="27"/>
    </row>
    <row r="36" spans="1:5">
      <c r="A36">
        <v>35</v>
      </c>
      <c r="B36" s="28" t="s">
        <v>502</v>
      </c>
      <c r="C36" s="28" t="s">
        <v>503</v>
      </c>
      <c r="D36" s="29" t="s">
        <v>504</v>
      </c>
      <c r="E36" s="27"/>
    </row>
    <row r="37" spans="1:5">
      <c r="A37">
        <v>36</v>
      </c>
      <c r="B37" s="28" t="s">
        <v>505</v>
      </c>
      <c r="C37" s="28" t="s">
        <v>506</v>
      </c>
      <c r="D37" s="29" t="s">
        <v>507</v>
      </c>
      <c r="E37" s="27"/>
    </row>
    <row r="38" spans="1:5">
      <c r="A38">
        <v>37</v>
      </c>
      <c r="B38" s="28" t="s">
        <v>508</v>
      </c>
      <c r="C38" s="28" t="s">
        <v>509</v>
      </c>
      <c r="D38" s="29" t="s">
        <v>510</v>
      </c>
      <c r="E38" s="27"/>
    </row>
    <row r="39" spans="1:5">
      <c r="A39">
        <v>38</v>
      </c>
      <c r="B39" s="28" t="s">
        <v>511</v>
      </c>
      <c r="C39" s="28" t="s">
        <v>512</v>
      </c>
      <c r="D39" s="29" t="s">
        <v>513</v>
      </c>
      <c r="E39" s="27"/>
    </row>
    <row r="40" spans="1:5">
      <c r="A40">
        <v>39</v>
      </c>
      <c r="B40" s="28" t="s">
        <v>514</v>
      </c>
      <c r="C40" s="28" t="s">
        <v>515</v>
      </c>
      <c r="D40" s="29" t="s">
        <v>516</v>
      </c>
      <c r="E40" s="27"/>
    </row>
    <row r="41" spans="1:5">
      <c r="A41">
        <v>40</v>
      </c>
      <c r="B41" s="28" t="s">
        <v>517</v>
      </c>
      <c r="C41" s="28" t="s">
        <v>518</v>
      </c>
      <c r="D41" s="29" t="s">
        <v>519</v>
      </c>
      <c r="E41" s="27"/>
    </row>
    <row r="42" spans="1:5">
      <c r="B42"/>
      <c r="C42"/>
      <c r="D42"/>
    </row>
    <row r="43" spans="1:5">
      <c r="B43"/>
      <c r="C43"/>
      <c r="D43"/>
    </row>
    <row r="44" spans="1:5">
      <c r="B44"/>
      <c r="C44"/>
      <c r="D44"/>
    </row>
    <row r="45" spans="1:5">
      <c r="B45"/>
      <c r="C45"/>
      <c r="D45"/>
    </row>
    <row r="46" spans="1:5">
      <c r="B46"/>
      <c r="C46"/>
      <c r="D46"/>
    </row>
    <row r="47" spans="1:5">
      <c r="B47"/>
      <c r="C47"/>
      <c r="D47"/>
    </row>
    <row r="48" spans="1:5">
      <c r="B48"/>
      <c r="C48"/>
      <c r="D48"/>
    </row>
    <row r="49" customFormat="1"/>
    <row r="50" customFormat="1"/>
  </sheetData>
  <autoFilter xmlns:etc="http://www.wps.cn/officeDocument/2017/etCustomData" ref="B1:D50" etc:filterBottomFollowUsedRange="0">
    <extLst/>
  </autoFilter>
  <pageMargins left="0.7" right="0.7" top="0.75" bottom="0.75" header="0.3" footer="0.3"/>
  <pageSetup paperSize="9" orientation="portrait" horizontalDpi="2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4"/>
  <sheetViews>
    <sheetView topLeftCell="A10" workbookViewId="0">
      <selection activeCell="E24" sqref="E24"/>
    </sheetView>
  </sheetViews>
  <sheetFormatPr defaultColWidth="9" defaultRowHeight="13.5" outlineLevelCol="4"/>
  <cols>
    <col min="2" max="2" width="11.375" style="15" customWidth="1"/>
    <col min="3" max="3" width="16.875" style="15" customWidth="1"/>
    <col min="4" max="4" width="55.875" style="15" customWidth="1"/>
  </cols>
  <sheetData>
    <row r="1" spans="1:5">
      <c r="A1" t="s">
        <v>56</v>
      </c>
      <c r="B1" s="16" t="s">
        <v>120</v>
      </c>
      <c r="C1" s="16" t="s">
        <v>121</v>
      </c>
      <c r="D1" s="16" t="s">
        <v>122</v>
      </c>
      <c r="E1" s="27"/>
    </row>
    <row r="2" spans="1:5">
      <c r="A2">
        <v>1</v>
      </c>
      <c r="B2" s="17" t="s">
        <v>520</v>
      </c>
      <c r="C2" s="17" t="s">
        <v>521</v>
      </c>
      <c r="D2" s="18" t="s">
        <v>522</v>
      </c>
      <c r="E2" s="27"/>
    </row>
    <row r="3" spans="1:5">
      <c r="A3">
        <v>2</v>
      </c>
      <c r="B3" s="17" t="s">
        <v>523</v>
      </c>
      <c r="C3" s="17" t="s">
        <v>524</v>
      </c>
      <c r="D3" s="18" t="s">
        <v>525</v>
      </c>
      <c r="E3" s="27"/>
    </row>
    <row r="4" spans="1:5">
      <c r="A4">
        <v>3</v>
      </c>
      <c r="B4" s="17" t="s">
        <v>526</v>
      </c>
      <c r="C4" s="17" t="s">
        <v>527</v>
      </c>
      <c r="D4" s="18" t="s">
        <v>528</v>
      </c>
      <c r="E4" s="27"/>
    </row>
    <row r="5" spans="1:5">
      <c r="A5">
        <v>4</v>
      </c>
      <c r="B5" s="17" t="s">
        <v>529</v>
      </c>
      <c r="C5" s="17" t="s">
        <v>530</v>
      </c>
      <c r="D5" s="18" t="s">
        <v>531</v>
      </c>
      <c r="E5" s="27"/>
    </row>
    <row r="6" spans="1:5">
      <c r="A6">
        <v>5</v>
      </c>
      <c r="B6" s="17" t="s">
        <v>532</v>
      </c>
      <c r="C6" s="17" t="s">
        <v>533</v>
      </c>
      <c r="D6" s="18" t="s">
        <v>534</v>
      </c>
      <c r="E6" s="27"/>
    </row>
    <row r="7" spans="1:5">
      <c r="A7">
        <v>6</v>
      </c>
      <c r="B7" s="17" t="s">
        <v>535</v>
      </c>
      <c r="C7" s="17" t="s">
        <v>536</v>
      </c>
      <c r="D7" s="18" t="s">
        <v>537</v>
      </c>
      <c r="E7" s="27"/>
    </row>
    <row r="8" spans="1:5">
      <c r="A8">
        <v>7</v>
      </c>
      <c r="B8" s="17" t="s">
        <v>529</v>
      </c>
      <c r="C8" s="17" t="s">
        <v>538</v>
      </c>
      <c r="D8" s="18" t="s">
        <v>539</v>
      </c>
      <c r="E8" s="27"/>
    </row>
    <row r="9" spans="1:5">
      <c r="A9">
        <v>8</v>
      </c>
      <c r="B9" s="17" t="s">
        <v>540</v>
      </c>
      <c r="C9" s="17" t="s">
        <v>541</v>
      </c>
      <c r="D9" s="18" t="s">
        <v>542</v>
      </c>
      <c r="E9" s="27"/>
    </row>
    <row r="10" spans="1:5">
      <c r="A10">
        <v>9</v>
      </c>
      <c r="B10" s="17" t="s">
        <v>543</v>
      </c>
      <c r="C10" s="17" t="s">
        <v>544</v>
      </c>
      <c r="D10" s="18" t="s">
        <v>545</v>
      </c>
      <c r="E10" s="27"/>
    </row>
    <row r="11" spans="1:5">
      <c r="A11">
        <v>10</v>
      </c>
      <c r="B11" s="17" t="s">
        <v>529</v>
      </c>
      <c r="C11" s="17" t="s">
        <v>546</v>
      </c>
      <c r="D11" s="18" t="s">
        <v>547</v>
      </c>
      <c r="E11" s="27"/>
    </row>
    <row r="12" spans="1:5">
      <c r="A12">
        <v>11</v>
      </c>
      <c r="B12" s="17" t="s">
        <v>548</v>
      </c>
      <c r="C12" s="17" t="s">
        <v>549</v>
      </c>
      <c r="D12" s="18" t="s">
        <v>550</v>
      </c>
      <c r="E12" s="27"/>
    </row>
    <row r="13" spans="1:5">
      <c r="A13">
        <v>12</v>
      </c>
      <c r="B13" s="17" t="s">
        <v>551</v>
      </c>
      <c r="C13" s="17" t="s">
        <v>552</v>
      </c>
      <c r="D13" s="18" t="s">
        <v>553</v>
      </c>
      <c r="E13" s="27"/>
    </row>
    <row r="14" spans="1:5">
      <c r="A14">
        <v>13</v>
      </c>
      <c r="B14" s="17" t="s">
        <v>554</v>
      </c>
      <c r="C14" s="17" t="s">
        <v>555</v>
      </c>
      <c r="D14" s="18" t="s">
        <v>556</v>
      </c>
      <c r="E14" s="27"/>
    </row>
    <row r="15" spans="1:5">
      <c r="A15">
        <v>14</v>
      </c>
      <c r="B15" s="17" t="s">
        <v>557</v>
      </c>
      <c r="C15" s="17" t="s">
        <v>558</v>
      </c>
      <c r="D15" s="18" t="s">
        <v>559</v>
      </c>
      <c r="E15" s="27"/>
    </row>
    <row r="16" spans="1:5">
      <c r="A16">
        <v>15</v>
      </c>
      <c r="B16" s="17" t="s">
        <v>560</v>
      </c>
      <c r="C16" s="17" t="s">
        <v>561</v>
      </c>
      <c r="D16" s="18" t="s">
        <v>562</v>
      </c>
      <c r="E16" s="27"/>
    </row>
    <row r="17" spans="1:5">
      <c r="A17">
        <v>16</v>
      </c>
      <c r="B17" s="17" t="s">
        <v>563</v>
      </c>
      <c r="C17" s="17" t="s">
        <v>564</v>
      </c>
      <c r="D17" s="18" t="s">
        <v>565</v>
      </c>
      <c r="E17" s="27"/>
    </row>
    <row r="18" spans="1:5">
      <c r="A18">
        <v>17</v>
      </c>
      <c r="B18" s="17" t="s">
        <v>566</v>
      </c>
      <c r="C18" s="17" t="s">
        <v>567</v>
      </c>
      <c r="D18" s="18" t="s">
        <v>568</v>
      </c>
      <c r="E18" s="27"/>
    </row>
    <row r="19" spans="1:5">
      <c r="A19">
        <v>18</v>
      </c>
      <c r="B19" s="17" t="s">
        <v>569</v>
      </c>
      <c r="C19" s="17" t="s">
        <v>570</v>
      </c>
      <c r="D19" s="18" t="s">
        <v>571</v>
      </c>
      <c r="E19" s="27"/>
    </row>
    <row r="20" spans="1:5">
      <c r="A20">
        <v>19</v>
      </c>
      <c r="B20" s="17" t="s">
        <v>572</v>
      </c>
      <c r="C20" s="17" t="s">
        <v>573</v>
      </c>
      <c r="D20" s="18" t="s">
        <v>574</v>
      </c>
      <c r="E20" s="27"/>
    </row>
    <row r="21" spans="1:5">
      <c r="A21">
        <v>20</v>
      </c>
      <c r="B21" s="17" t="s">
        <v>575</v>
      </c>
      <c r="C21" s="17" t="s">
        <v>576</v>
      </c>
      <c r="D21" s="18" t="s">
        <v>577</v>
      </c>
      <c r="E21" s="27"/>
    </row>
    <row r="22" spans="1:5">
      <c r="A22">
        <v>21</v>
      </c>
      <c r="B22" s="17" t="s">
        <v>578</v>
      </c>
      <c r="C22" s="17" t="s">
        <v>579</v>
      </c>
      <c r="D22" s="18" t="s">
        <v>580</v>
      </c>
      <c r="E22" s="27"/>
    </row>
    <row r="23" spans="1:5">
      <c r="A23">
        <v>22</v>
      </c>
      <c r="B23" s="17" t="s">
        <v>581</v>
      </c>
      <c r="C23" s="17" t="s">
        <v>582</v>
      </c>
      <c r="D23" s="18" t="s">
        <v>583</v>
      </c>
      <c r="E23" s="27"/>
    </row>
    <row r="24" spans="1:5">
      <c r="A24">
        <v>23</v>
      </c>
      <c r="B24" s="17" t="s">
        <v>584</v>
      </c>
      <c r="C24" s="17" t="s">
        <v>585</v>
      </c>
      <c r="D24" s="18" t="s">
        <v>586</v>
      </c>
      <c r="E24" s="27"/>
    </row>
    <row r="25" spans="1:5">
      <c r="A25">
        <v>24</v>
      </c>
      <c r="B25" s="17" t="s">
        <v>587</v>
      </c>
      <c r="C25" s="17" t="s">
        <v>588</v>
      </c>
      <c r="D25" s="18" t="s">
        <v>589</v>
      </c>
      <c r="E25" s="27"/>
    </row>
    <row r="26" spans="1:5">
      <c r="A26">
        <v>25</v>
      </c>
      <c r="B26" s="17" t="s">
        <v>590</v>
      </c>
      <c r="C26" s="17" t="s">
        <v>591</v>
      </c>
      <c r="D26" s="18" t="s">
        <v>592</v>
      </c>
      <c r="E26" s="27"/>
    </row>
    <row r="27" spans="1:5">
      <c r="A27">
        <v>26</v>
      </c>
      <c r="B27" s="17" t="s">
        <v>593</v>
      </c>
      <c r="C27" s="17" t="s">
        <v>594</v>
      </c>
      <c r="D27" s="18" t="s">
        <v>595</v>
      </c>
      <c r="E27" s="27"/>
    </row>
    <row r="28" spans="1:5">
      <c r="A28">
        <v>27</v>
      </c>
      <c r="B28" s="17" t="s">
        <v>596</v>
      </c>
      <c r="C28" s="17" t="s">
        <v>597</v>
      </c>
      <c r="D28" s="18" t="s">
        <v>598</v>
      </c>
      <c r="E28" s="27"/>
    </row>
    <row r="29" spans="1:5">
      <c r="A29">
        <v>28</v>
      </c>
      <c r="B29" s="17" t="s">
        <v>599</v>
      </c>
      <c r="C29" s="17" t="s">
        <v>600</v>
      </c>
      <c r="D29" s="18" t="s">
        <v>601</v>
      </c>
      <c r="E29" s="27"/>
    </row>
    <row r="30" spans="1:5">
      <c r="A30">
        <v>29</v>
      </c>
      <c r="B30" s="17" t="s">
        <v>602</v>
      </c>
      <c r="C30" s="17" t="s">
        <v>603</v>
      </c>
      <c r="D30" s="18" t="s">
        <v>604</v>
      </c>
      <c r="E30" s="27"/>
    </row>
    <row r="31" spans="1:5">
      <c r="A31">
        <v>30</v>
      </c>
      <c r="B31" s="17" t="s">
        <v>605</v>
      </c>
      <c r="C31" s="17" t="s">
        <v>606</v>
      </c>
      <c r="D31" s="18" t="s">
        <v>607</v>
      </c>
      <c r="E31" s="27"/>
    </row>
    <row r="32" spans="1:5">
      <c r="A32">
        <v>31</v>
      </c>
      <c r="B32" s="17" t="s">
        <v>608</v>
      </c>
      <c r="C32" s="17" t="s">
        <v>609</v>
      </c>
      <c r="D32" s="18" t="s">
        <v>610</v>
      </c>
      <c r="E32" s="27"/>
    </row>
    <row r="33" spans="1:5">
      <c r="A33">
        <v>32</v>
      </c>
      <c r="B33" s="17" t="s">
        <v>611</v>
      </c>
      <c r="C33" s="17" t="s">
        <v>612</v>
      </c>
      <c r="D33" s="18" t="s">
        <v>613</v>
      </c>
      <c r="E33" s="27"/>
    </row>
    <row r="34" spans="1:5">
      <c r="A34">
        <v>33</v>
      </c>
      <c r="B34" s="17" t="s">
        <v>614</v>
      </c>
      <c r="C34" s="17" t="s">
        <v>615</v>
      </c>
      <c r="D34" s="18" t="s">
        <v>616</v>
      </c>
      <c r="E34" s="27"/>
    </row>
    <row r="35" spans="1:5">
      <c r="A35">
        <v>34</v>
      </c>
      <c r="B35" s="17" t="s">
        <v>617</v>
      </c>
      <c r="C35" s="17" t="s">
        <v>618</v>
      </c>
      <c r="D35" s="18" t="s">
        <v>619</v>
      </c>
      <c r="E35" s="27"/>
    </row>
    <row r="36" spans="1:5">
      <c r="A36">
        <v>35</v>
      </c>
      <c r="B36" s="17" t="s">
        <v>620</v>
      </c>
      <c r="C36" s="17" t="s">
        <v>621</v>
      </c>
      <c r="D36" s="18" t="s">
        <v>622</v>
      </c>
      <c r="E36" s="27"/>
    </row>
    <row r="37" spans="1:5">
      <c r="A37">
        <v>36</v>
      </c>
      <c r="B37" s="17" t="s">
        <v>623</v>
      </c>
      <c r="C37" s="17" t="s">
        <v>624</v>
      </c>
      <c r="D37" s="18" t="s">
        <v>625</v>
      </c>
      <c r="E37" s="27"/>
    </row>
    <row r="38" spans="1:5">
      <c r="A38">
        <v>37</v>
      </c>
      <c r="B38" s="17" t="s">
        <v>626</v>
      </c>
      <c r="C38" s="17" t="s">
        <v>627</v>
      </c>
      <c r="D38" s="18" t="s">
        <v>628</v>
      </c>
      <c r="E38" s="27"/>
    </row>
    <row r="39" spans="1:5">
      <c r="A39">
        <v>38</v>
      </c>
      <c r="B39" s="17" t="s">
        <v>629</v>
      </c>
      <c r="C39" s="17" t="s">
        <v>630</v>
      </c>
      <c r="D39" s="18" t="s">
        <v>631</v>
      </c>
      <c r="E39" s="27"/>
    </row>
    <row r="40" spans="1:5">
      <c r="A40">
        <v>39</v>
      </c>
      <c r="B40" s="17" t="s">
        <v>554</v>
      </c>
      <c r="C40" s="17" t="s">
        <v>632</v>
      </c>
      <c r="D40" s="18" t="s">
        <v>633</v>
      </c>
      <c r="E40" s="27"/>
    </row>
    <row r="41" spans="1:5">
      <c r="A41">
        <v>40</v>
      </c>
      <c r="B41" s="17" t="s">
        <v>634</v>
      </c>
      <c r="C41" s="17" t="s">
        <v>635</v>
      </c>
      <c r="D41" s="18" t="s">
        <v>636</v>
      </c>
      <c r="E41" s="27"/>
    </row>
    <row r="42" spans="1:5">
      <c r="A42">
        <v>41</v>
      </c>
      <c r="B42" s="17" t="s">
        <v>637</v>
      </c>
      <c r="C42" s="17" t="s">
        <v>638</v>
      </c>
      <c r="D42" s="18" t="s">
        <v>639</v>
      </c>
      <c r="E42" s="27"/>
    </row>
    <row r="43" spans="1:5">
      <c r="A43">
        <v>42</v>
      </c>
      <c r="B43" s="17" t="s">
        <v>640</v>
      </c>
      <c r="C43" s="17" t="s">
        <v>641</v>
      </c>
      <c r="D43" s="18" t="s">
        <v>639</v>
      </c>
      <c r="E43" s="27"/>
    </row>
    <row r="44" spans="1:5">
      <c r="A44">
        <v>43</v>
      </c>
      <c r="B44" s="17" t="s">
        <v>642</v>
      </c>
      <c r="C44" s="17" t="s">
        <v>643</v>
      </c>
      <c r="D44" s="18" t="s">
        <v>644</v>
      </c>
      <c r="E44" s="27"/>
    </row>
    <row r="45" spans="1:5">
      <c r="A45">
        <v>44</v>
      </c>
      <c r="B45" s="17" t="s">
        <v>645</v>
      </c>
      <c r="C45" s="17" t="s">
        <v>646</v>
      </c>
      <c r="D45" s="18" t="s">
        <v>647</v>
      </c>
      <c r="E45" s="27"/>
    </row>
    <row r="46" spans="1:5">
      <c r="A46">
        <v>45</v>
      </c>
      <c r="B46" s="17" t="s">
        <v>648</v>
      </c>
      <c r="C46" s="17" t="s">
        <v>649</v>
      </c>
      <c r="D46" s="18" t="s">
        <v>650</v>
      </c>
      <c r="E46" s="27"/>
    </row>
    <row r="47" spans="1:5">
      <c r="A47">
        <v>46</v>
      </c>
      <c r="B47" s="17" t="s">
        <v>651</v>
      </c>
      <c r="C47" s="17" t="s">
        <v>652</v>
      </c>
      <c r="D47" s="18" t="s">
        <v>653</v>
      </c>
      <c r="E47" s="27"/>
    </row>
    <row r="48" spans="1:5">
      <c r="A48">
        <v>47</v>
      </c>
      <c r="B48" s="17" t="s">
        <v>654</v>
      </c>
      <c r="C48" s="17" t="s">
        <v>655</v>
      </c>
      <c r="D48" s="18" t="s">
        <v>656</v>
      </c>
      <c r="E48" s="27"/>
    </row>
    <row r="49" spans="1:5">
      <c r="A49">
        <v>48</v>
      </c>
      <c r="B49" s="17" t="s">
        <v>657</v>
      </c>
      <c r="C49" s="17" t="s">
        <v>658</v>
      </c>
      <c r="D49" s="18" t="s">
        <v>659</v>
      </c>
      <c r="E49" s="27"/>
    </row>
    <row r="50" spans="1:5">
      <c r="A50">
        <v>49</v>
      </c>
      <c r="B50" s="28" t="s">
        <v>660</v>
      </c>
      <c r="C50" s="28" t="s">
        <v>661</v>
      </c>
      <c r="D50" s="29" t="s">
        <v>662</v>
      </c>
      <c r="E50" s="27"/>
    </row>
    <row r="51" spans="1:5">
      <c r="A51">
        <v>50</v>
      </c>
      <c r="B51" s="28" t="s">
        <v>663</v>
      </c>
      <c r="C51" s="28" t="s">
        <v>664</v>
      </c>
      <c r="D51" s="29" t="s">
        <v>665</v>
      </c>
      <c r="E51" s="27"/>
    </row>
    <row r="52" spans="1:5">
      <c r="A52">
        <v>51</v>
      </c>
      <c r="B52" s="17" t="s">
        <v>666</v>
      </c>
      <c r="C52" s="17" t="s">
        <v>667</v>
      </c>
      <c r="D52" s="18" t="s">
        <v>668</v>
      </c>
      <c r="E52" s="27"/>
    </row>
    <row r="53" spans="1:5">
      <c r="B53"/>
      <c r="C53"/>
      <c r="D53"/>
    </row>
    <row r="54" spans="1:5">
      <c r="B54"/>
      <c r="C54"/>
      <c r="D54"/>
    </row>
    <row r="55" spans="1:5">
      <c r="B55"/>
      <c r="C55"/>
      <c r="D55"/>
    </row>
    <row r="56" spans="1:5">
      <c r="B56"/>
      <c r="C56"/>
      <c r="D56"/>
    </row>
    <row r="57" spans="1:5">
      <c r="B57"/>
      <c r="C57"/>
      <c r="D57"/>
    </row>
    <row r="58" spans="1:5">
      <c r="B58"/>
      <c r="C58"/>
      <c r="D58"/>
    </row>
    <row r="59" spans="1:5">
      <c r="B59"/>
      <c r="C59"/>
      <c r="D59"/>
    </row>
    <row r="60" spans="1:5">
      <c r="B60"/>
      <c r="C60"/>
      <c r="D60"/>
    </row>
    <row r="61" spans="1:5">
      <c r="B61"/>
      <c r="C61"/>
      <c r="D61"/>
    </row>
    <row r="62" spans="1:5">
      <c r="B62"/>
      <c r="C62"/>
      <c r="D62"/>
    </row>
    <row r="63" spans="1:5">
      <c r="B63"/>
      <c r="C63"/>
      <c r="D63"/>
    </row>
    <row r="64" spans="1:5">
      <c r="B64"/>
      <c r="C64"/>
      <c r="D64"/>
    </row>
    <row r="65" spans="2:4">
      <c r="B65"/>
      <c r="C65"/>
      <c r="D65"/>
    </row>
    <row r="66" spans="2:4">
      <c r="B66"/>
      <c r="C66"/>
      <c r="D66"/>
    </row>
    <row r="67" spans="2:4">
      <c r="B67"/>
      <c r="C67"/>
      <c r="D67"/>
    </row>
    <row r="68" spans="2:4">
      <c r="B68"/>
      <c r="C68"/>
      <c r="D68"/>
    </row>
    <row r="69" spans="2:4">
      <c r="B69"/>
      <c r="C69"/>
      <c r="D69"/>
    </row>
    <row r="70" spans="2:4">
      <c r="B70"/>
      <c r="C70"/>
      <c r="D70"/>
    </row>
    <row r="71" spans="2:4">
      <c r="B71"/>
      <c r="C71"/>
      <c r="D71"/>
    </row>
    <row r="72" spans="2:4">
      <c r="B72"/>
      <c r="C72"/>
      <c r="D72"/>
    </row>
    <row r="73" spans="2:4">
      <c r="B73"/>
      <c r="C73"/>
      <c r="D73"/>
    </row>
    <row r="74" spans="2:4">
      <c r="B74"/>
      <c r="C74"/>
      <c r="D74"/>
    </row>
    <row r="75" spans="2:4">
      <c r="B75"/>
      <c r="C75"/>
      <c r="D75"/>
    </row>
    <row r="76" spans="2:4">
      <c r="B76"/>
      <c r="C76"/>
      <c r="D76"/>
    </row>
    <row r="77" spans="2:4">
      <c r="B77"/>
      <c r="C77"/>
      <c r="D77"/>
    </row>
    <row r="78" spans="2:4">
      <c r="B78"/>
      <c r="C78"/>
      <c r="D78"/>
    </row>
    <row r="79" spans="2:4">
      <c r="B79"/>
      <c r="C79"/>
      <c r="D79"/>
    </row>
    <row r="80" spans="2:4">
      <c r="B80"/>
      <c r="C80"/>
      <c r="D80"/>
    </row>
    <row r="81" spans="2:4">
      <c r="B81"/>
      <c r="C81"/>
      <c r="D81"/>
    </row>
    <row r="82" spans="2:4">
      <c r="B82"/>
      <c r="C82"/>
      <c r="D82"/>
    </row>
    <row r="83" spans="2:4">
      <c r="B83"/>
      <c r="C83"/>
      <c r="D83"/>
    </row>
    <row r="84" spans="2:4">
      <c r="B84"/>
      <c r="C84"/>
      <c r="D84"/>
    </row>
    <row r="85" spans="2:4">
      <c r="B85"/>
      <c r="C85"/>
      <c r="D85"/>
    </row>
    <row r="86" spans="2:4">
      <c r="B86"/>
      <c r="C86"/>
      <c r="D86"/>
    </row>
    <row r="87" spans="2:4">
      <c r="B87"/>
      <c r="C87"/>
      <c r="D87"/>
    </row>
    <row r="88" spans="2:4">
      <c r="B88"/>
      <c r="C88"/>
      <c r="D88"/>
    </row>
    <row r="89" spans="2:4">
      <c r="B89"/>
      <c r="C89"/>
      <c r="D89"/>
    </row>
    <row r="90" spans="2:4">
      <c r="B90"/>
      <c r="C90"/>
      <c r="D90"/>
    </row>
    <row r="91" spans="2:4">
      <c r="B91"/>
      <c r="C91"/>
      <c r="D91"/>
    </row>
    <row r="92" spans="2:4">
      <c r="B92"/>
      <c r="C92"/>
      <c r="D92"/>
    </row>
    <row r="93" spans="2:4">
      <c r="B93"/>
      <c r="C93"/>
      <c r="D93"/>
    </row>
    <row r="94" spans="2:4">
      <c r="B94"/>
      <c r="C94"/>
      <c r="D94"/>
    </row>
    <row r="95" spans="2:4">
      <c r="B95"/>
      <c r="C95"/>
      <c r="D95"/>
    </row>
    <row r="96" spans="2:4">
      <c r="B96"/>
      <c r="C96"/>
      <c r="D96"/>
    </row>
    <row r="97" spans="2:4">
      <c r="B97"/>
      <c r="C97"/>
      <c r="D97"/>
    </row>
    <row r="98" spans="2:4">
      <c r="B98"/>
      <c r="C98"/>
      <c r="D98"/>
    </row>
    <row r="99" spans="2:4">
      <c r="B99"/>
      <c r="C99"/>
      <c r="D99"/>
    </row>
    <row r="100" spans="2:4">
      <c r="B100"/>
      <c r="C100"/>
      <c r="D100"/>
    </row>
    <row r="101" spans="2:4">
      <c r="B101"/>
      <c r="C101"/>
      <c r="D101"/>
    </row>
    <row r="102" spans="2:4">
      <c r="B102"/>
      <c r="C102"/>
      <c r="D102"/>
    </row>
    <row r="103" spans="2:4">
      <c r="B103"/>
      <c r="C103"/>
      <c r="D103"/>
    </row>
    <row r="104" spans="2:4">
      <c r="B104"/>
      <c r="C104"/>
      <c r="D104"/>
    </row>
    <row r="105" spans="2:4">
      <c r="B105"/>
      <c r="C105"/>
      <c r="D105"/>
    </row>
    <row r="106" spans="2:4">
      <c r="B106"/>
      <c r="C106"/>
      <c r="D106"/>
    </row>
    <row r="107" spans="2:4">
      <c r="B107"/>
      <c r="C107"/>
      <c r="D107"/>
    </row>
    <row r="108" spans="2:4">
      <c r="B108"/>
      <c r="C108"/>
      <c r="D108"/>
    </row>
    <row r="109" spans="2:4">
      <c r="B109"/>
      <c r="C109"/>
      <c r="D109"/>
    </row>
    <row r="110" spans="2:4">
      <c r="B110"/>
      <c r="C110"/>
      <c r="D110"/>
    </row>
    <row r="111" spans="2:4">
      <c r="B111"/>
      <c r="C111"/>
      <c r="D111"/>
    </row>
    <row r="112" spans="2:4">
      <c r="B112"/>
      <c r="C112"/>
      <c r="D112"/>
    </row>
    <row r="113" spans="2:4">
      <c r="B113"/>
      <c r="C113"/>
      <c r="D113"/>
    </row>
    <row r="114" spans="2:4">
      <c r="B114"/>
      <c r="C114"/>
      <c r="D114"/>
    </row>
    <row r="115" spans="2:4">
      <c r="B115"/>
      <c r="C115"/>
      <c r="D115"/>
    </row>
    <row r="116" spans="2:4">
      <c r="B116"/>
      <c r="C116"/>
      <c r="D116"/>
    </row>
    <row r="117" spans="2:4">
      <c r="B117"/>
      <c r="C117"/>
      <c r="D117"/>
    </row>
    <row r="118" spans="2:4">
      <c r="B118"/>
      <c r="C118"/>
      <c r="D118"/>
    </row>
    <row r="119" spans="2:4">
      <c r="B119"/>
      <c r="C119"/>
      <c r="D119"/>
    </row>
    <row r="120" spans="2:4">
      <c r="B120"/>
      <c r="C120"/>
      <c r="D120"/>
    </row>
    <row r="121" spans="2:4">
      <c r="B121"/>
      <c r="C121"/>
      <c r="D121"/>
    </row>
    <row r="122" spans="2:4">
      <c r="B122"/>
      <c r="C122"/>
      <c r="D122"/>
    </row>
    <row r="123" spans="2:4">
      <c r="B123"/>
      <c r="C123"/>
      <c r="D123"/>
    </row>
    <row r="124" spans="2:4">
      <c r="B124"/>
      <c r="C124"/>
      <c r="D124"/>
    </row>
    <row r="125" spans="2:4">
      <c r="B125"/>
      <c r="C125"/>
      <c r="D125"/>
    </row>
    <row r="126" spans="2:4">
      <c r="B126"/>
      <c r="C126"/>
      <c r="D126"/>
    </row>
    <row r="127" spans="2:4">
      <c r="B127"/>
      <c r="C127"/>
      <c r="D127"/>
    </row>
    <row r="128" spans="2:4">
      <c r="B128"/>
      <c r="C128"/>
      <c r="D128"/>
    </row>
    <row r="129" spans="2:4">
      <c r="B129"/>
      <c r="C129"/>
      <c r="D129"/>
    </row>
    <row r="130" spans="2:4">
      <c r="B130"/>
      <c r="C130"/>
      <c r="D130"/>
    </row>
    <row r="131" spans="2:4">
      <c r="B131"/>
      <c r="C131"/>
      <c r="D131"/>
    </row>
    <row r="132" spans="2:4">
      <c r="B132"/>
      <c r="C132"/>
      <c r="D132"/>
    </row>
    <row r="133" spans="2:4">
      <c r="B133"/>
      <c r="C133"/>
      <c r="D133"/>
    </row>
    <row r="134" spans="2:4">
      <c r="B134"/>
      <c r="C134"/>
      <c r="D134"/>
    </row>
    <row r="135" spans="2:4">
      <c r="B135"/>
      <c r="C135"/>
      <c r="D135"/>
    </row>
    <row r="136" spans="2:4">
      <c r="B136"/>
      <c r="C136"/>
      <c r="D136"/>
    </row>
    <row r="137" spans="2:4">
      <c r="B137"/>
      <c r="C137"/>
      <c r="D137"/>
    </row>
    <row r="138" spans="2:4">
      <c r="B138"/>
      <c r="C138"/>
      <c r="D138"/>
    </row>
    <row r="139" spans="2:4">
      <c r="B139"/>
      <c r="C139"/>
      <c r="D139"/>
    </row>
    <row r="140" spans="2:4">
      <c r="B140"/>
      <c r="C140"/>
      <c r="D140"/>
    </row>
    <row r="141" spans="2:4">
      <c r="B141"/>
      <c r="C141"/>
      <c r="D141"/>
    </row>
    <row r="142" spans="2:4">
      <c r="B142"/>
      <c r="C142"/>
      <c r="D142"/>
    </row>
    <row r="143" spans="2:4">
      <c r="B143"/>
      <c r="C143"/>
      <c r="D143"/>
    </row>
    <row r="144" spans="2:4">
      <c r="B144"/>
      <c r="C144"/>
      <c r="D144"/>
    </row>
    <row r="145" spans="2:4">
      <c r="B145"/>
      <c r="C145"/>
      <c r="D145"/>
    </row>
    <row r="146" spans="2:4">
      <c r="B146"/>
      <c r="C146"/>
      <c r="D146"/>
    </row>
    <row r="147" spans="2:4">
      <c r="B147"/>
      <c r="C147"/>
      <c r="D147"/>
    </row>
    <row r="148" spans="2:4">
      <c r="B148"/>
      <c r="C148"/>
      <c r="D148"/>
    </row>
    <row r="149" spans="2:4">
      <c r="B149"/>
      <c r="C149"/>
      <c r="D149"/>
    </row>
    <row r="150" spans="2:4">
      <c r="B150"/>
      <c r="C150"/>
      <c r="D150"/>
    </row>
    <row r="151" spans="2:4">
      <c r="B151"/>
      <c r="C151"/>
      <c r="D151"/>
    </row>
    <row r="152" spans="2:4">
      <c r="B152"/>
      <c r="C152"/>
      <c r="D152"/>
    </row>
    <row r="153" spans="2:4">
      <c r="B153"/>
      <c r="C153"/>
      <c r="D153"/>
    </row>
    <row r="154" spans="2:4">
      <c r="B154"/>
      <c r="C154"/>
      <c r="D154"/>
    </row>
  </sheetData>
  <autoFilter xmlns:etc="http://www.wps.cn/officeDocument/2017/etCustomData" ref="B1:D52" etc:filterBottomFollowUsedRange="0">
    <extLst/>
  </autoFilter>
  <pageMargins left="0.7" right="0.7" top="0.75" bottom="0.75" header="0.3" footer="0.3"/>
  <pageSetup paperSize="9" orientation="portrait" horizontalDpi="2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7"/>
  <sheetViews>
    <sheetView topLeftCell="A124" workbookViewId="0">
      <selection activeCell="E24" sqref="E24"/>
    </sheetView>
  </sheetViews>
  <sheetFormatPr defaultColWidth="9" defaultRowHeight="13.5" outlineLevelCol="3"/>
  <cols>
    <col min="1" max="1" width="20.75" style="15" customWidth="1"/>
    <col min="2" max="2" width="19.5" style="15" customWidth="1"/>
    <col min="3" max="3" width="36.75" style="15" customWidth="1"/>
    <col min="4" max="4" width="18" style="15" customWidth="1"/>
  </cols>
  <sheetData>
    <row r="1" spans="1:4">
      <c r="A1" s="16" t="s">
        <v>120</v>
      </c>
      <c r="B1" s="16" t="s">
        <v>121</v>
      </c>
      <c r="C1" s="16" t="s">
        <v>122</v>
      </c>
      <c r="D1" s="16" t="s">
        <v>243</v>
      </c>
    </row>
    <row r="2" spans="1:4">
      <c r="A2" s="17" t="s">
        <v>669</v>
      </c>
      <c r="B2" s="17" t="s">
        <v>670</v>
      </c>
      <c r="C2" s="18" t="s">
        <v>671</v>
      </c>
      <c r="D2" s="19"/>
    </row>
    <row r="3" spans="1:4">
      <c r="A3" s="17" t="s">
        <v>672</v>
      </c>
      <c r="B3" s="17" t="s">
        <v>673</v>
      </c>
      <c r="C3" s="18" t="s">
        <v>674</v>
      </c>
      <c r="D3" s="20"/>
    </row>
    <row r="4" spans="1:4">
      <c r="A4" s="17" t="s">
        <v>675</v>
      </c>
      <c r="B4" s="17" t="s">
        <v>676</v>
      </c>
      <c r="C4" s="18" t="s">
        <v>677</v>
      </c>
      <c r="D4" s="20"/>
    </row>
    <row r="5" spans="1:4">
      <c r="A5" s="17" t="s">
        <v>678</v>
      </c>
      <c r="B5" s="17" t="s">
        <v>679</v>
      </c>
      <c r="C5" s="18" t="s">
        <v>680</v>
      </c>
      <c r="D5" s="20"/>
    </row>
    <row r="6" spans="1:4">
      <c r="A6" s="17" t="s">
        <v>681</v>
      </c>
      <c r="B6" s="17" t="s">
        <v>682</v>
      </c>
      <c r="C6" s="18" t="s">
        <v>683</v>
      </c>
      <c r="D6" s="20"/>
    </row>
    <row r="7" spans="1:4">
      <c r="A7" s="17" t="s">
        <v>684</v>
      </c>
      <c r="B7" s="17" t="s">
        <v>685</v>
      </c>
      <c r="C7" s="18" t="s">
        <v>686</v>
      </c>
      <c r="D7" s="20"/>
    </row>
    <row r="8" spans="1:4">
      <c r="A8" s="17" t="s">
        <v>687</v>
      </c>
      <c r="B8" s="17" t="s">
        <v>688</v>
      </c>
      <c r="C8" s="18" t="s">
        <v>689</v>
      </c>
      <c r="D8" s="20"/>
    </row>
    <row r="9" spans="1:4">
      <c r="A9" s="17" t="s">
        <v>690</v>
      </c>
      <c r="B9" s="17" t="s">
        <v>691</v>
      </c>
      <c r="C9" s="18" t="s">
        <v>692</v>
      </c>
      <c r="D9" s="20"/>
    </row>
    <row r="10" spans="1:4">
      <c r="A10" s="17" t="s">
        <v>693</v>
      </c>
      <c r="B10" s="17" t="s">
        <v>694</v>
      </c>
      <c r="C10" s="18" t="s">
        <v>695</v>
      </c>
      <c r="D10" s="20"/>
    </row>
    <row r="11" spans="1:4">
      <c r="A11" s="17" t="s">
        <v>696</v>
      </c>
      <c r="B11" s="17" t="s">
        <v>697</v>
      </c>
      <c r="C11" s="18" t="s">
        <v>698</v>
      </c>
      <c r="D11" s="20"/>
    </row>
    <row r="12" spans="1:4">
      <c r="A12" s="17" t="s">
        <v>699</v>
      </c>
      <c r="B12" s="17" t="s">
        <v>700</v>
      </c>
      <c r="C12" s="18" t="s">
        <v>701</v>
      </c>
      <c r="D12" s="20"/>
    </row>
    <row r="13" spans="1:4">
      <c r="A13" s="17" t="s">
        <v>702</v>
      </c>
      <c r="B13" s="17" t="s">
        <v>703</v>
      </c>
      <c r="C13" s="18" t="s">
        <v>704</v>
      </c>
      <c r="D13" s="20"/>
    </row>
    <row r="14" spans="1:4">
      <c r="A14" s="17" t="s">
        <v>705</v>
      </c>
      <c r="B14" s="17" t="s">
        <v>706</v>
      </c>
      <c r="C14" s="18" t="s">
        <v>707</v>
      </c>
      <c r="D14" s="20"/>
    </row>
    <row r="15" spans="1:4">
      <c r="A15" s="17" t="s">
        <v>708</v>
      </c>
      <c r="B15" s="17" t="s">
        <v>709</v>
      </c>
      <c r="C15" s="18" t="s">
        <v>710</v>
      </c>
      <c r="D15" s="20"/>
    </row>
    <row r="16" spans="1:4">
      <c r="A16" s="17" t="s">
        <v>711</v>
      </c>
      <c r="B16" s="17" t="s">
        <v>712</v>
      </c>
      <c r="C16" s="18" t="s">
        <v>713</v>
      </c>
      <c r="D16" s="20"/>
    </row>
    <row r="17" spans="1:4">
      <c r="A17" s="17" t="s">
        <v>714</v>
      </c>
      <c r="B17" s="17" t="s">
        <v>715</v>
      </c>
      <c r="C17" s="18" t="s">
        <v>716</v>
      </c>
      <c r="D17" s="20"/>
    </row>
    <row r="18" spans="1:4">
      <c r="A18" s="17" t="s">
        <v>717</v>
      </c>
      <c r="B18" s="17" t="s">
        <v>718</v>
      </c>
      <c r="C18" s="18" t="s">
        <v>719</v>
      </c>
      <c r="D18" s="20"/>
    </row>
    <row r="19" spans="1:4">
      <c r="A19" s="17" t="s">
        <v>720</v>
      </c>
      <c r="B19" s="17" t="s">
        <v>721</v>
      </c>
      <c r="C19" s="18" t="s">
        <v>722</v>
      </c>
      <c r="D19" s="20"/>
    </row>
    <row r="20" spans="1:4">
      <c r="A20" s="17" t="s">
        <v>723</v>
      </c>
      <c r="B20" s="17" t="s">
        <v>724</v>
      </c>
      <c r="C20" s="18" t="s">
        <v>725</v>
      </c>
      <c r="D20" s="20"/>
    </row>
    <row r="21" spans="1:4">
      <c r="A21" s="17" t="s">
        <v>726</v>
      </c>
      <c r="B21" s="17" t="s">
        <v>727</v>
      </c>
      <c r="C21" s="18" t="s">
        <v>728</v>
      </c>
      <c r="D21" s="20"/>
    </row>
    <row r="22" spans="1:4">
      <c r="A22" s="17" t="s">
        <v>729</v>
      </c>
      <c r="B22" s="17" t="s">
        <v>730</v>
      </c>
      <c r="C22" s="18" t="s">
        <v>731</v>
      </c>
      <c r="D22" s="20"/>
    </row>
    <row r="23" spans="1:4">
      <c r="A23" s="17" t="s">
        <v>732</v>
      </c>
      <c r="B23" s="17" t="s">
        <v>733</v>
      </c>
      <c r="C23" s="18" t="s">
        <v>734</v>
      </c>
      <c r="D23" s="20"/>
    </row>
    <row r="24" spans="1:4">
      <c r="A24" s="17" t="s">
        <v>735</v>
      </c>
      <c r="B24" s="17" t="s">
        <v>736</v>
      </c>
      <c r="C24" s="18" t="s">
        <v>737</v>
      </c>
      <c r="D24" s="20"/>
    </row>
    <row r="25" spans="1:4">
      <c r="A25" s="17" t="s">
        <v>738</v>
      </c>
      <c r="B25" s="17" t="s">
        <v>739</v>
      </c>
      <c r="C25" s="18" t="s">
        <v>740</v>
      </c>
      <c r="D25" s="20"/>
    </row>
    <row r="26" spans="1:4">
      <c r="A26" s="17" t="s">
        <v>741</v>
      </c>
      <c r="B26" s="17" t="s">
        <v>742</v>
      </c>
      <c r="C26" s="18" t="s">
        <v>743</v>
      </c>
      <c r="D26" s="20"/>
    </row>
    <row r="27" spans="1:4">
      <c r="A27" s="17" t="s">
        <v>744</v>
      </c>
      <c r="B27" s="17" t="s">
        <v>745</v>
      </c>
      <c r="C27" s="18" t="s">
        <v>746</v>
      </c>
      <c r="D27" s="20"/>
    </row>
    <row r="28" spans="1:4">
      <c r="A28" s="17" t="s">
        <v>747</v>
      </c>
      <c r="B28" s="17" t="s">
        <v>748</v>
      </c>
      <c r="C28" s="18" t="s">
        <v>749</v>
      </c>
      <c r="D28" s="20"/>
    </row>
    <row r="29" spans="1:4">
      <c r="A29" s="17" t="s">
        <v>750</v>
      </c>
      <c r="B29" s="17" t="s">
        <v>751</v>
      </c>
      <c r="C29" s="18" t="s">
        <v>752</v>
      </c>
      <c r="D29" s="20"/>
    </row>
    <row r="30" spans="1:4">
      <c r="A30" s="17" t="s">
        <v>753</v>
      </c>
      <c r="B30" s="17" t="s">
        <v>754</v>
      </c>
      <c r="C30" s="18" t="s">
        <v>755</v>
      </c>
      <c r="D30" s="20"/>
    </row>
    <row r="31" spans="1:4">
      <c r="A31" s="17" t="s">
        <v>756</v>
      </c>
      <c r="B31" s="17" t="s">
        <v>757</v>
      </c>
      <c r="C31" s="18" t="s">
        <v>758</v>
      </c>
      <c r="D31" s="20"/>
    </row>
    <row r="32" spans="1:4">
      <c r="A32" s="17" t="s">
        <v>759</v>
      </c>
      <c r="B32" s="17" t="s">
        <v>760</v>
      </c>
      <c r="C32" s="18" t="s">
        <v>761</v>
      </c>
      <c r="D32" s="20"/>
    </row>
    <row r="33" spans="1:4">
      <c r="A33" s="17" t="s">
        <v>762</v>
      </c>
      <c r="B33" s="17" t="s">
        <v>763</v>
      </c>
      <c r="C33" s="18" t="s">
        <v>764</v>
      </c>
      <c r="D33" s="20"/>
    </row>
    <row r="34" spans="1:4">
      <c r="A34" s="17" t="s">
        <v>765</v>
      </c>
      <c r="B34" s="17" t="s">
        <v>766</v>
      </c>
      <c r="C34" s="18" t="s">
        <v>767</v>
      </c>
      <c r="D34" s="20"/>
    </row>
    <row r="35" spans="1:4">
      <c r="A35" s="17" t="s">
        <v>768</v>
      </c>
      <c r="B35" s="17" t="s">
        <v>769</v>
      </c>
      <c r="C35" s="18" t="s">
        <v>770</v>
      </c>
      <c r="D35" s="20"/>
    </row>
    <row r="36" spans="1:4">
      <c r="A36" s="17" t="s">
        <v>771</v>
      </c>
      <c r="B36" s="17" t="s">
        <v>772</v>
      </c>
      <c r="C36" s="18" t="s">
        <v>773</v>
      </c>
      <c r="D36" s="20"/>
    </row>
    <row r="37" spans="1:4">
      <c r="A37" s="17" t="s">
        <v>774</v>
      </c>
      <c r="B37" s="17" t="s">
        <v>775</v>
      </c>
      <c r="C37" s="18" t="s">
        <v>776</v>
      </c>
      <c r="D37" s="20"/>
    </row>
    <row r="38" spans="1:4">
      <c r="A38" s="17" t="s">
        <v>777</v>
      </c>
      <c r="B38" s="17" t="s">
        <v>778</v>
      </c>
      <c r="C38" s="18" t="s">
        <v>779</v>
      </c>
      <c r="D38" s="20"/>
    </row>
    <row r="39" spans="1:4">
      <c r="A39" s="17" t="s">
        <v>780</v>
      </c>
      <c r="B39" s="17" t="s">
        <v>781</v>
      </c>
      <c r="C39" s="18" t="s">
        <v>782</v>
      </c>
      <c r="D39" s="20"/>
    </row>
    <row r="40" spans="1:4">
      <c r="A40" s="17" t="s">
        <v>783</v>
      </c>
      <c r="B40" s="17" t="s">
        <v>784</v>
      </c>
      <c r="C40" s="18" t="s">
        <v>785</v>
      </c>
      <c r="D40" s="20"/>
    </row>
    <row r="41" spans="1:4">
      <c r="A41" s="17" t="s">
        <v>786</v>
      </c>
      <c r="B41" s="17" t="s">
        <v>787</v>
      </c>
      <c r="C41" s="18" t="s">
        <v>788</v>
      </c>
      <c r="D41" s="20"/>
    </row>
    <row r="42" spans="1:4">
      <c r="A42" s="17" t="s">
        <v>789</v>
      </c>
      <c r="B42" s="17" t="s">
        <v>790</v>
      </c>
      <c r="C42" s="18" t="s">
        <v>791</v>
      </c>
      <c r="D42" s="20"/>
    </row>
    <row r="43" spans="1:4">
      <c r="A43" s="17" t="s">
        <v>792</v>
      </c>
      <c r="B43" s="17" t="s">
        <v>793</v>
      </c>
      <c r="C43" s="18" t="s">
        <v>794</v>
      </c>
      <c r="D43" s="20"/>
    </row>
    <row r="44" spans="1:4">
      <c r="A44" s="17" t="s">
        <v>795</v>
      </c>
      <c r="B44" s="17" t="s">
        <v>796</v>
      </c>
      <c r="C44" s="18" t="s">
        <v>797</v>
      </c>
      <c r="D44" s="20"/>
    </row>
    <row r="45" spans="1:4">
      <c r="A45" s="17" t="s">
        <v>798</v>
      </c>
      <c r="B45" s="17" t="s">
        <v>799</v>
      </c>
      <c r="C45" s="18" t="s">
        <v>800</v>
      </c>
      <c r="D45" s="20"/>
    </row>
    <row r="46" spans="1:4">
      <c r="A46" s="17" t="s">
        <v>801</v>
      </c>
      <c r="B46" s="17" t="s">
        <v>802</v>
      </c>
      <c r="C46" s="18" t="s">
        <v>803</v>
      </c>
      <c r="D46" s="20"/>
    </row>
    <row r="47" spans="1:4">
      <c r="A47" s="17" t="s">
        <v>804</v>
      </c>
      <c r="B47" s="17" t="s">
        <v>805</v>
      </c>
      <c r="C47" s="18" t="s">
        <v>806</v>
      </c>
      <c r="D47" s="20"/>
    </row>
    <row r="48" spans="1:4">
      <c r="A48" s="17" t="s">
        <v>807</v>
      </c>
      <c r="B48" s="17" t="s">
        <v>808</v>
      </c>
      <c r="C48" s="18" t="s">
        <v>809</v>
      </c>
      <c r="D48" s="20"/>
    </row>
    <row r="49" spans="1:4">
      <c r="A49" s="17" t="s">
        <v>810</v>
      </c>
      <c r="B49" s="17" t="s">
        <v>811</v>
      </c>
      <c r="C49" s="18" t="s">
        <v>812</v>
      </c>
      <c r="D49" s="20"/>
    </row>
    <row r="50" spans="1:4">
      <c r="A50" s="17" t="s">
        <v>813</v>
      </c>
      <c r="B50" s="17" t="s">
        <v>814</v>
      </c>
      <c r="C50" s="18" t="s">
        <v>815</v>
      </c>
      <c r="D50" s="20"/>
    </row>
    <row r="51" spans="1:4">
      <c r="A51" s="17" t="s">
        <v>816</v>
      </c>
      <c r="B51" s="17" t="s">
        <v>817</v>
      </c>
      <c r="C51" s="18" t="s">
        <v>818</v>
      </c>
      <c r="D51" s="21"/>
    </row>
    <row r="52" spans="1:4">
      <c r="A52" s="17" t="s">
        <v>819</v>
      </c>
      <c r="B52" s="17" t="s">
        <v>820</v>
      </c>
      <c r="C52" s="18" t="s">
        <v>821</v>
      </c>
      <c r="D52" s="19"/>
    </row>
    <row r="53" spans="1:4">
      <c r="A53" s="17" t="s">
        <v>822</v>
      </c>
      <c r="B53" s="17" t="s">
        <v>823</v>
      </c>
      <c r="C53" s="18" t="s">
        <v>824</v>
      </c>
      <c r="D53" s="20"/>
    </row>
    <row r="54" spans="1:4">
      <c r="A54" s="17" t="s">
        <v>825</v>
      </c>
      <c r="B54" s="17" t="s">
        <v>826</v>
      </c>
      <c r="C54" s="18" t="s">
        <v>827</v>
      </c>
      <c r="D54" s="20"/>
    </row>
    <row r="55" spans="1:4">
      <c r="A55" s="17" t="s">
        <v>828</v>
      </c>
      <c r="B55" s="17" t="s">
        <v>829</v>
      </c>
      <c r="C55" s="18" t="s">
        <v>830</v>
      </c>
      <c r="D55" s="20"/>
    </row>
    <row r="56" spans="1:4">
      <c r="A56" s="17" t="s">
        <v>831</v>
      </c>
      <c r="B56" s="17" t="s">
        <v>832</v>
      </c>
      <c r="C56" s="18" t="s">
        <v>833</v>
      </c>
      <c r="D56" s="20"/>
    </row>
    <row r="57" spans="1:4">
      <c r="A57" s="17" t="s">
        <v>834</v>
      </c>
      <c r="B57" s="17" t="s">
        <v>835</v>
      </c>
      <c r="C57" s="18" t="s">
        <v>836</v>
      </c>
      <c r="D57" s="20"/>
    </row>
    <row r="58" spans="1:4">
      <c r="A58" s="17" t="s">
        <v>837</v>
      </c>
      <c r="B58" s="17" t="s">
        <v>838</v>
      </c>
      <c r="C58" s="18" t="s">
        <v>839</v>
      </c>
      <c r="D58" s="20"/>
    </row>
    <row r="59" spans="1:4">
      <c r="A59" s="17" t="s">
        <v>840</v>
      </c>
      <c r="B59" s="17" t="s">
        <v>841</v>
      </c>
      <c r="C59" s="18" t="s">
        <v>842</v>
      </c>
      <c r="D59" s="20"/>
    </row>
    <row r="60" spans="1:4">
      <c r="A60" s="17" t="s">
        <v>843</v>
      </c>
      <c r="B60" s="17" t="s">
        <v>844</v>
      </c>
      <c r="C60" s="18" t="s">
        <v>845</v>
      </c>
      <c r="D60" s="20"/>
    </row>
    <row r="61" spans="1:4">
      <c r="A61" s="17" t="s">
        <v>846</v>
      </c>
      <c r="B61" s="17" t="s">
        <v>847</v>
      </c>
      <c r="C61" s="18" t="s">
        <v>848</v>
      </c>
      <c r="D61" s="20"/>
    </row>
    <row r="62" spans="1:4">
      <c r="A62" s="17" t="s">
        <v>849</v>
      </c>
      <c r="B62" s="17" t="s">
        <v>850</v>
      </c>
      <c r="C62" s="18" t="s">
        <v>851</v>
      </c>
      <c r="D62" s="20"/>
    </row>
    <row r="63" spans="1:4">
      <c r="A63" s="17" t="s">
        <v>852</v>
      </c>
      <c r="B63" s="17" t="s">
        <v>853</v>
      </c>
      <c r="C63" s="18" t="s">
        <v>854</v>
      </c>
      <c r="D63" s="20"/>
    </row>
    <row r="64" spans="1:4">
      <c r="A64" s="17" t="s">
        <v>855</v>
      </c>
      <c r="B64" s="17" t="s">
        <v>856</v>
      </c>
      <c r="C64" s="18" t="s">
        <v>857</v>
      </c>
      <c r="D64" s="20"/>
    </row>
    <row r="65" spans="1:4">
      <c r="A65" s="17" t="s">
        <v>858</v>
      </c>
      <c r="B65" s="17" t="s">
        <v>859</v>
      </c>
      <c r="C65" s="18" t="s">
        <v>860</v>
      </c>
      <c r="D65" s="20"/>
    </row>
    <row r="66" spans="1:4">
      <c r="A66" s="17" t="s">
        <v>861</v>
      </c>
      <c r="B66" s="17" t="s">
        <v>862</v>
      </c>
      <c r="C66" s="18" t="s">
        <v>863</v>
      </c>
      <c r="D66" s="20"/>
    </row>
    <row r="67" spans="1:4">
      <c r="A67" s="17" t="s">
        <v>864</v>
      </c>
      <c r="B67" s="17" t="s">
        <v>865</v>
      </c>
      <c r="C67" s="18" t="s">
        <v>866</v>
      </c>
      <c r="D67" s="20"/>
    </row>
    <row r="68" spans="1:4">
      <c r="A68" s="17" t="s">
        <v>867</v>
      </c>
      <c r="B68" s="17" t="s">
        <v>868</v>
      </c>
      <c r="C68" s="18" t="s">
        <v>869</v>
      </c>
      <c r="D68" s="20"/>
    </row>
    <row r="69" spans="1:4">
      <c r="A69" s="17" t="s">
        <v>870</v>
      </c>
      <c r="B69" s="17" t="s">
        <v>871</v>
      </c>
      <c r="C69" s="18" t="s">
        <v>872</v>
      </c>
      <c r="D69" s="20"/>
    </row>
    <row r="70" spans="1:4">
      <c r="A70" s="17" t="s">
        <v>873</v>
      </c>
      <c r="B70" s="17" t="s">
        <v>874</v>
      </c>
      <c r="C70" s="18" t="s">
        <v>875</v>
      </c>
      <c r="D70" s="21"/>
    </row>
    <row r="71" spans="1:4">
      <c r="A71" s="17" t="s">
        <v>876</v>
      </c>
      <c r="B71" s="17" t="s">
        <v>877</v>
      </c>
      <c r="C71" s="18" t="s">
        <v>878</v>
      </c>
      <c r="D71" s="19"/>
    </row>
    <row r="72" spans="1:4">
      <c r="A72" s="17" t="s">
        <v>879</v>
      </c>
      <c r="B72" s="17" t="s">
        <v>880</v>
      </c>
      <c r="C72" s="18" t="s">
        <v>881</v>
      </c>
      <c r="D72" s="20"/>
    </row>
    <row r="73" spans="1:4">
      <c r="A73" s="17" t="s">
        <v>882</v>
      </c>
      <c r="B73" s="17" t="s">
        <v>883</v>
      </c>
      <c r="C73" s="18" t="s">
        <v>884</v>
      </c>
      <c r="D73" s="20"/>
    </row>
    <row r="74" spans="1:4">
      <c r="A74" s="17" t="s">
        <v>885</v>
      </c>
      <c r="B74" s="17" t="s">
        <v>886</v>
      </c>
      <c r="C74" s="18" t="s">
        <v>887</v>
      </c>
      <c r="D74" s="20"/>
    </row>
    <row r="75" spans="1:4">
      <c r="A75" s="17" t="s">
        <v>888</v>
      </c>
      <c r="B75" s="17" t="s">
        <v>889</v>
      </c>
      <c r="C75" s="18" t="s">
        <v>890</v>
      </c>
      <c r="D75" s="20"/>
    </row>
    <row r="76" spans="1:4">
      <c r="A76" s="17" t="s">
        <v>891</v>
      </c>
      <c r="B76" s="17" t="s">
        <v>892</v>
      </c>
      <c r="C76" s="18" t="s">
        <v>893</v>
      </c>
      <c r="D76" s="20"/>
    </row>
    <row r="77" spans="1:4">
      <c r="A77" s="17" t="s">
        <v>894</v>
      </c>
      <c r="B77" s="17" t="s">
        <v>895</v>
      </c>
      <c r="C77" s="18" t="s">
        <v>896</v>
      </c>
      <c r="D77" s="20"/>
    </row>
    <row r="78" spans="1:4">
      <c r="A78" s="17" t="s">
        <v>897</v>
      </c>
      <c r="B78" s="17" t="s">
        <v>898</v>
      </c>
      <c r="C78" s="18" t="s">
        <v>899</v>
      </c>
      <c r="D78" s="20"/>
    </row>
    <row r="79" spans="1:4">
      <c r="A79" s="17" t="s">
        <v>900</v>
      </c>
      <c r="B79" s="17" t="s">
        <v>901</v>
      </c>
      <c r="C79" s="18" t="s">
        <v>902</v>
      </c>
      <c r="D79" s="20"/>
    </row>
    <row r="80" spans="1:4">
      <c r="A80" s="17" t="s">
        <v>903</v>
      </c>
      <c r="B80" s="17" t="s">
        <v>904</v>
      </c>
      <c r="C80" s="18" t="s">
        <v>905</v>
      </c>
      <c r="D80" s="20"/>
    </row>
    <row r="81" spans="1:4">
      <c r="A81" s="17" t="s">
        <v>906</v>
      </c>
      <c r="B81" s="17" t="s">
        <v>907</v>
      </c>
      <c r="C81" s="18" t="s">
        <v>908</v>
      </c>
      <c r="D81" s="20"/>
    </row>
    <row r="82" spans="1:4">
      <c r="A82" s="17" t="s">
        <v>909</v>
      </c>
      <c r="B82" s="17" t="s">
        <v>910</v>
      </c>
      <c r="C82" s="18" t="s">
        <v>911</v>
      </c>
      <c r="D82" s="20"/>
    </row>
    <row r="83" spans="1:4">
      <c r="A83" s="17" t="s">
        <v>912</v>
      </c>
      <c r="B83" s="17" t="s">
        <v>913</v>
      </c>
      <c r="C83" s="18" t="s">
        <v>914</v>
      </c>
      <c r="D83" s="20"/>
    </row>
    <row r="84" spans="1:4">
      <c r="A84" s="17" t="s">
        <v>915</v>
      </c>
      <c r="B84" s="17" t="s">
        <v>916</v>
      </c>
      <c r="C84" s="18" t="s">
        <v>917</v>
      </c>
      <c r="D84" s="20"/>
    </row>
    <row r="85" spans="1:4">
      <c r="A85" s="17" t="s">
        <v>918</v>
      </c>
      <c r="B85" s="17" t="s">
        <v>919</v>
      </c>
      <c r="C85" s="18" t="s">
        <v>920</v>
      </c>
      <c r="D85" s="20"/>
    </row>
    <row r="86" spans="1:4">
      <c r="A86" s="17" t="s">
        <v>921</v>
      </c>
      <c r="B86" s="17" t="s">
        <v>922</v>
      </c>
      <c r="C86" s="18" t="s">
        <v>923</v>
      </c>
      <c r="D86" s="20"/>
    </row>
    <row r="87" spans="1:4">
      <c r="A87" s="17" t="s">
        <v>924</v>
      </c>
      <c r="B87" s="17" t="s">
        <v>925</v>
      </c>
      <c r="C87" s="18" t="s">
        <v>926</v>
      </c>
      <c r="D87" s="20"/>
    </row>
    <row r="88" spans="1:4">
      <c r="A88" s="17" t="s">
        <v>927</v>
      </c>
      <c r="B88" s="17" t="s">
        <v>928</v>
      </c>
      <c r="C88" s="18" t="s">
        <v>929</v>
      </c>
      <c r="D88" s="20"/>
    </row>
    <row r="89" spans="1:4">
      <c r="A89" s="17" t="s">
        <v>930</v>
      </c>
      <c r="B89" s="17" t="s">
        <v>931</v>
      </c>
      <c r="C89" s="18" t="s">
        <v>932</v>
      </c>
      <c r="D89" s="20"/>
    </row>
    <row r="90" spans="1:4">
      <c r="A90" s="17" t="s">
        <v>933</v>
      </c>
      <c r="B90" s="17" t="s">
        <v>934</v>
      </c>
      <c r="C90" s="18" t="s">
        <v>935</v>
      </c>
      <c r="D90" s="20"/>
    </row>
    <row r="91" spans="1:4">
      <c r="A91" s="17" t="s">
        <v>936</v>
      </c>
      <c r="B91" s="17" t="s">
        <v>937</v>
      </c>
      <c r="C91" s="18" t="s">
        <v>938</v>
      </c>
      <c r="D91" s="20"/>
    </row>
    <row r="92" spans="1:4">
      <c r="A92" s="17" t="s">
        <v>939</v>
      </c>
      <c r="B92" s="17" t="s">
        <v>940</v>
      </c>
      <c r="C92" s="18" t="s">
        <v>941</v>
      </c>
      <c r="D92" s="20"/>
    </row>
    <row r="93" spans="1:4">
      <c r="A93" s="17" t="s">
        <v>942</v>
      </c>
      <c r="B93" s="17" t="s">
        <v>943</v>
      </c>
      <c r="C93" s="18" t="s">
        <v>944</v>
      </c>
      <c r="D93" s="20"/>
    </row>
    <row r="94" spans="1:4">
      <c r="A94" s="17" t="s">
        <v>945</v>
      </c>
      <c r="B94" s="17" t="s">
        <v>946</v>
      </c>
      <c r="C94" s="18" t="s">
        <v>947</v>
      </c>
      <c r="D94" s="20"/>
    </row>
    <row r="95" spans="1:4">
      <c r="A95" s="17" t="s">
        <v>948</v>
      </c>
      <c r="B95" s="17" t="s">
        <v>949</v>
      </c>
      <c r="C95" s="18" t="s">
        <v>950</v>
      </c>
      <c r="D95" s="20"/>
    </row>
    <row r="96" spans="1:4">
      <c r="A96" s="17" t="s">
        <v>951</v>
      </c>
      <c r="B96" s="17" t="s">
        <v>952</v>
      </c>
      <c r="C96" s="18" t="s">
        <v>953</v>
      </c>
      <c r="D96" s="20"/>
    </row>
    <row r="97" spans="1:4">
      <c r="A97" s="17" t="s">
        <v>954</v>
      </c>
      <c r="B97" s="17" t="s">
        <v>955</v>
      </c>
      <c r="C97" s="18" t="s">
        <v>956</v>
      </c>
      <c r="D97" s="20"/>
    </row>
    <row r="98" spans="1:4">
      <c r="A98" s="17" t="s">
        <v>957</v>
      </c>
      <c r="B98" s="17" t="s">
        <v>958</v>
      </c>
      <c r="C98" s="18" t="s">
        <v>959</v>
      </c>
      <c r="D98" s="20"/>
    </row>
    <row r="99" spans="1:4">
      <c r="A99" s="17" t="s">
        <v>960</v>
      </c>
      <c r="B99" s="17" t="s">
        <v>961</v>
      </c>
      <c r="C99" s="18" t="s">
        <v>962</v>
      </c>
      <c r="D99" s="20"/>
    </row>
    <row r="100" spans="1:4">
      <c r="A100" s="17" t="s">
        <v>963</v>
      </c>
      <c r="B100" s="17" t="s">
        <v>964</v>
      </c>
      <c r="C100" s="18" t="s">
        <v>965</v>
      </c>
      <c r="D100" s="20"/>
    </row>
    <row r="101" spans="1:4">
      <c r="A101" s="17" t="s">
        <v>966</v>
      </c>
      <c r="B101" s="17" t="s">
        <v>967</v>
      </c>
      <c r="C101" s="18" t="s">
        <v>968</v>
      </c>
      <c r="D101" s="20"/>
    </row>
    <row r="102" spans="1:4">
      <c r="A102" s="17" t="s">
        <v>969</v>
      </c>
      <c r="B102" s="17" t="s">
        <v>970</v>
      </c>
      <c r="C102" s="18" t="s">
        <v>971</v>
      </c>
      <c r="D102" s="20"/>
    </row>
    <row r="103" spans="1:4">
      <c r="A103" s="17" t="s">
        <v>972</v>
      </c>
      <c r="B103" s="17" t="s">
        <v>973</v>
      </c>
      <c r="C103" s="18" t="s">
        <v>974</v>
      </c>
      <c r="D103" s="20"/>
    </row>
    <row r="104" spans="1:4">
      <c r="A104" s="17" t="s">
        <v>975</v>
      </c>
      <c r="B104" s="17" t="s">
        <v>976</v>
      </c>
      <c r="C104" s="18" t="s">
        <v>977</v>
      </c>
      <c r="D104" s="20"/>
    </row>
    <row r="105" spans="1:4">
      <c r="A105" s="17" t="s">
        <v>978</v>
      </c>
      <c r="B105" s="17" t="s">
        <v>979</v>
      </c>
      <c r="C105" s="18" t="s">
        <v>980</v>
      </c>
      <c r="D105" s="20"/>
    </row>
    <row r="106" spans="1:4">
      <c r="A106" s="17" t="s">
        <v>981</v>
      </c>
      <c r="B106" s="17" t="s">
        <v>982</v>
      </c>
      <c r="C106" s="18" t="s">
        <v>983</v>
      </c>
      <c r="D106" s="20"/>
    </row>
    <row r="107" spans="1:4">
      <c r="A107" s="17" t="s">
        <v>984</v>
      </c>
      <c r="B107" s="17" t="s">
        <v>985</v>
      </c>
      <c r="C107" s="18" t="s">
        <v>986</v>
      </c>
      <c r="D107" s="21"/>
    </row>
    <row r="108" spans="1:4">
      <c r="A108" s="17" t="s">
        <v>987</v>
      </c>
      <c r="B108" s="17" t="s">
        <v>988</v>
      </c>
      <c r="C108" s="18" t="s">
        <v>989</v>
      </c>
      <c r="D108" s="19"/>
    </row>
    <row r="109" spans="1:4">
      <c r="A109" s="17" t="s">
        <v>990</v>
      </c>
      <c r="B109" s="17" t="s">
        <v>991</v>
      </c>
      <c r="C109" s="18" t="s">
        <v>992</v>
      </c>
      <c r="D109" s="20"/>
    </row>
    <row r="110" spans="1:4">
      <c r="A110" s="17" t="s">
        <v>993</v>
      </c>
      <c r="B110" s="17" t="s">
        <v>994</v>
      </c>
      <c r="C110" s="18" t="s">
        <v>995</v>
      </c>
      <c r="D110" s="20"/>
    </row>
    <row r="111" spans="1:4">
      <c r="A111" s="17" t="s">
        <v>996</v>
      </c>
      <c r="B111" s="17" t="s">
        <v>997</v>
      </c>
      <c r="C111" s="18" t="s">
        <v>998</v>
      </c>
      <c r="D111" s="20"/>
    </row>
    <row r="112" spans="1:4">
      <c r="A112" s="17" t="s">
        <v>999</v>
      </c>
      <c r="B112" s="17" t="s">
        <v>1000</v>
      </c>
      <c r="C112" s="18" t="s">
        <v>1001</v>
      </c>
      <c r="D112" s="20"/>
    </row>
    <row r="113" spans="1:4">
      <c r="A113" s="17" t="s">
        <v>1002</v>
      </c>
      <c r="B113" s="17" t="s">
        <v>1003</v>
      </c>
      <c r="C113" s="18" t="s">
        <v>1004</v>
      </c>
      <c r="D113" s="20"/>
    </row>
    <row r="114" spans="1:4">
      <c r="A114" s="17" t="s">
        <v>1005</v>
      </c>
      <c r="B114" s="17" t="s">
        <v>1006</v>
      </c>
      <c r="C114" s="18" t="s">
        <v>1007</v>
      </c>
      <c r="D114" s="21"/>
    </row>
    <row r="115" spans="1:4">
      <c r="A115" s="17" t="s">
        <v>1008</v>
      </c>
      <c r="B115" s="17" t="s">
        <v>1009</v>
      </c>
      <c r="C115" s="18" t="s">
        <v>1010</v>
      </c>
      <c r="D115" s="19"/>
    </row>
    <row r="116" spans="1:4">
      <c r="A116" s="17" t="s">
        <v>1011</v>
      </c>
      <c r="B116" s="17" t="s">
        <v>1012</v>
      </c>
      <c r="C116" s="18" t="s">
        <v>1013</v>
      </c>
      <c r="D116" s="20"/>
    </row>
    <row r="117" spans="1:4">
      <c r="A117" s="17" t="s">
        <v>1014</v>
      </c>
      <c r="B117" s="17" t="s">
        <v>1015</v>
      </c>
      <c r="C117" s="18" t="s">
        <v>1016</v>
      </c>
      <c r="D117" s="20"/>
    </row>
    <row r="118" spans="1:4">
      <c r="A118" s="17" t="s">
        <v>1017</v>
      </c>
      <c r="B118" s="17" t="s">
        <v>1018</v>
      </c>
      <c r="C118" s="18" t="s">
        <v>1019</v>
      </c>
      <c r="D118" s="20"/>
    </row>
    <row r="119" spans="1:4">
      <c r="A119" s="17" t="s">
        <v>1020</v>
      </c>
      <c r="B119" s="17" t="s">
        <v>1021</v>
      </c>
      <c r="C119" s="18" t="s">
        <v>1022</v>
      </c>
      <c r="D119" s="20"/>
    </row>
    <row r="120" spans="1:4">
      <c r="A120" s="17" t="s">
        <v>1023</v>
      </c>
      <c r="B120" s="17" t="s">
        <v>1024</v>
      </c>
      <c r="C120" s="18" t="s">
        <v>1025</v>
      </c>
      <c r="D120" s="20"/>
    </row>
    <row r="121" spans="1:4">
      <c r="A121" s="17" t="s">
        <v>1026</v>
      </c>
      <c r="B121" s="17" t="s">
        <v>1027</v>
      </c>
      <c r="C121" s="18" t="s">
        <v>1028</v>
      </c>
      <c r="D121" s="20"/>
    </row>
    <row r="122" spans="1:4">
      <c r="A122" s="17" t="s">
        <v>1029</v>
      </c>
      <c r="B122" s="17" t="s">
        <v>1030</v>
      </c>
      <c r="C122" s="18" t="s">
        <v>1031</v>
      </c>
      <c r="D122" s="20"/>
    </row>
    <row r="123" spans="1:4">
      <c r="A123" s="17" t="s">
        <v>1032</v>
      </c>
      <c r="B123" s="17" t="s">
        <v>1033</v>
      </c>
      <c r="C123" s="18" t="s">
        <v>1034</v>
      </c>
      <c r="D123" s="20"/>
    </row>
    <row r="124" spans="1:4">
      <c r="A124" s="17" t="s">
        <v>1035</v>
      </c>
      <c r="B124" s="17" t="s">
        <v>1036</v>
      </c>
      <c r="C124" s="18" t="s">
        <v>1037</v>
      </c>
      <c r="D124" s="20"/>
    </row>
    <row r="125" spans="1:4">
      <c r="A125" s="17" t="s">
        <v>1038</v>
      </c>
      <c r="B125" s="17" t="s">
        <v>1039</v>
      </c>
      <c r="C125" s="18" t="s">
        <v>1040</v>
      </c>
      <c r="D125" s="20"/>
    </row>
    <row r="126" spans="1:4">
      <c r="A126" s="17" t="s">
        <v>1041</v>
      </c>
      <c r="B126" s="17" t="s">
        <v>1042</v>
      </c>
      <c r="C126" s="18" t="s">
        <v>1043</v>
      </c>
      <c r="D126" s="20"/>
    </row>
    <row r="127" spans="1:4">
      <c r="A127" s="17" t="s">
        <v>1044</v>
      </c>
      <c r="B127" s="17" t="s">
        <v>1045</v>
      </c>
      <c r="C127" s="18" t="s">
        <v>1046</v>
      </c>
      <c r="D127" s="20"/>
    </row>
    <row r="128" spans="1:4">
      <c r="A128" s="17" t="s">
        <v>1047</v>
      </c>
      <c r="B128" s="17" t="s">
        <v>1048</v>
      </c>
      <c r="C128" s="18" t="s">
        <v>1049</v>
      </c>
      <c r="D128" s="20"/>
    </row>
    <row r="129" spans="1:4">
      <c r="A129" s="17" t="s">
        <v>1050</v>
      </c>
      <c r="B129" s="17" t="s">
        <v>1051</v>
      </c>
      <c r="C129" s="18" t="s">
        <v>1052</v>
      </c>
      <c r="D129" s="20"/>
    </row>
    <row r="130" spans="1:4">
      <c r="A130" s="17" t="s">
        <v>1053</v>
      </c>
      <c r="B130" s="17" t="s">
        <v>1054</v>
      </c>
      <c r="C130" s="18" t="s">
        <v>1055</v>
      </c>
      <c r="D130" s="21"/>
    </row>
    <row r="131" spans="1:4">
      <c r="A131" s="17" t="s">
        <v>1056</v>
      </c>
      <c r="B131" s="17" t="s">
        <v>1057</v>
      </c>
      <c r="C131" s="18" t="s">
        <v>1058</v>
      </c>
      <c r="D131" s="19"/>
    </row>
    <row r="132" spans="1:4">
      <c r="A132" s="17" t="s">
        <v>1059</v>
      </c>
      <c r="B132" s="17" t="s">
        <v>1060</v>
      </c>
      <c r="C132" s="18" t="s">
        <v>1061</v>
      </c>
      <c r="D132" s="20"/>
    </row>
    <row r="133" spans="1:4">
      <c r="A133" s="17" t="s">
        <v>1062</v>
      </c>
      <c r="B133" s="17" t="s">
        <v>1063</v>
      </c>
      <c r="C133" s="18" t="s">
        <v>1064</v>
      </c>
      <c r="D133" s="20"/>
    </row>
    <row r="134" spans="1:4">
      <c r="A134" s="17" t="s">
        <v>1065</v>
      </c>
      <c r="B134" s="17" t="s">
        <v>1066</v>
      </c>
      <c r="C134" s="18" t="s">
        <v>1067</v>
      </c>
      <c r="D134" s="20"/>
    </row>
    <row r="135" spans="1:4">
      <c r="A135" s="17" t="s">
        <v>1068</v>
      </c>
      <c r="B135" s="17" t="s">
        <v>1069</v>
      </c>
      <c r="C135" s="18" t="s">
        <v>1070</v>
      </c>
      <c r="D135" s="20"/>
    </row>
    <row r="136" spans="1:4">
      <c r="A136" s="17" t="s">
        <v>1071</v>
      </c>
      <c r="B136" s="17" t="s">
        <v>1072</v>
      </c>
      <c r="C136" s="18" t="s">
        <v>1073</v>
      </c>
      <c r="D136" s="20"/>
    </row>
    <row r="137" spans="1:4">
      <c r="A137" s="17" t="s">
        <v>1074</v>
      </c>
      <c r="B137" s="17" t="s">
        <v>1075</v>
      </c>
      <c r="C137" s="18" t="s">
        <v>1076</v>
      </c>
      <c r="D137" s="20"/>
    </row>
    <row r="138" spans="1:4">
      <c r="A138" s="17" t="s">
        <v>1077</v>
      </c>
      <c r="B138" s="17" t="s">
        <v>1078</v>
      </c>
      <c r="C138" s="18" t="s">
        <v>1079</v>
      </c>
      <c r="D138" s="20"/>
    </row>
    <row r="139" spans="1:4">
      <c r="A139" s="17" t="s">
        <v>1080</v>
      </c>
      <c r="B139" s="17" t="s">
        <v>1081</v>
      </c>
      <c r="C139" s="18" t="s">
        <v>1082</v>
      </c>
      <c r="D139" s="20"/>
    </row>
    <row r="140" spans="1:4">
      <c r="A140" s="17" t="s">
        <v>1083</v>
      </c>
      <c r="B140" s="17" t="s">
        <v>1084</v>
      </c>
      <c r="C140" s="18" t="s">
        <v>1085</v>
      </c>
      <c r="D140" s="20"/>
    </row>
    <row r="141" spans="1:4">
      <c r="A141" s="17" t="s">
        <v>1086</v>
      </c>
      <c r="B141" s="17" t="s">
        <v>1087</v>
      </c>
      <c r="C141" s="18" t="s">
        <v>1088</v>
      </c>
      <c r="D141" s="20"/>
    </row>
    <row r="142" spans="1:4">
      <c r="A142" s="17" t="s">
        <v>1089</v>
      </c>
      <c r="B142" s="17" t="s">
        <v>1090</v>
      </c>
      <c r="C142" s="18" t="s">
        <v>1091</v>
      </c>
      <c r="D142" s="20"/>
    </row>
    <row r="143" spans="1:4">
      <c r="A143" s="17" t="s">
        <v>1092</v>
      </c>
      <c r="B143" s="17" t="s">
        <v>1093</v>
      </c>
      <c r="C143" s="18" t="s">
        <v>1094</v>
      </c>
      <c r="D143" s="20"/>
    </row>
    <row r="144" spans="1:4">
      <c r="A144" s="17" t="s">
        <v>1095</v>
      </c>
      <c r="B144" s="17" t="s">
        <v>1096</v>
      </c>
      <c r="C144" s="18" t="s">
        <v>1097</v>
      </c>
      <c r="D144" s="20"/>
    </row>
    <row r="145" spans="1:4">
      <c r="A145" s="17" t="s">
        <v>1098</v>
      </c>
      <c r="B145" s="17" t="s">
        <v>1099</v>
      </c>
      <c r="C145" s="18" t="s">
        <v>1100</v>
      </c>
      <c r="D145" s="20"/>
    </row>
    <row r="146" spans="1:4">
      <c r="A146" s="17" t="s">
        <v>1101</v>
      </c>
      <c r="B146" s="17" t="s">
        <v>1102</v>
      </c>
      <c r="C146" s="18" t="s">
        <v>1103</v>
      </c>
      <c r="D146" s="20"/>
    </row>
    <row r="147" spans="1:4">
      <c r="A147" s="17" t="s">
        <v>1104</v>
      </c>
      <c r="B147" s="17" t="s">
        <v>1105</v>
      </c>
      <c r="C147" s="18" t="s">
        <v>1106</v>
      </c>
      <c r="D147" s="20"/>
    </row>
    <row r="148" spans="1:4">
      <c r="A148" s="17" t="s">
        <v>1107</v>
      </c>
      <c r="B148" s="17" t="s">
        <v>1108</v>
      </c>
      <c r="C148" s="18" t="s">
        <v>1109</v>
      </c>
      <c r="D148" s="20"/>
    </row>
    <row r="149" spans="1:4">
      <c r="A149" s="17" t="s">
        <v>1110</v>
      </c>
      <c r="B149" s="17" t="s">
        <v>1111</v>
      </c>
      <c r="C149" s="18" t="s">
        <v>1112</v>
      </c>
      <c r="D149" s="20"/>
    </row>
    <row r="150" spans="1:4">
      <c r="A150" s="17" t="s">
        <v>1113</v>
      </c>
      <c r="B150" s="17" t="s">
        <v>1114</v>
      </c>
      <c r="C150" s="18" t="s">
        <v>1115</v>
      </c>
      <c r="D150" s="20"/>
    </row>
    <row r="151" spans="1:4">
      <c r="A151" s="17" t="s">
        <v>1116</v>
      </c>
      <c r="B151" s="17" t="s">
        <v>1117</v>
      </c>
      <c r="C151" s="18" t="s">
        <v>1118</v>
      </c>
      <c r="D151" s="20"/>
    </row>
    <row r="152" spans="1:4">
      <c r="A152" s="17" t="s">
        <v>1119</v>
      </c>
      <c r="B152" s="17" t="s">
        <v>1120</v>
      </c>
      <c r="C152" s="18" t="s">
        <v>1121</v>
      </c>
      <c r="D152" s="20"/>
    </row>
    <row r="153" spans="1:4">
      <c r="A153" s="17" t="s">
        <v>1122</v>
      </c>
      <c r="B153" s="17" t="s">
        <v>1123</v>
      </c>
      <c r="C153" s="18" t="s">
        <v>1124</v>
      </c>
      <c r="D153" s="20"/>
    </row>
    <row r="154" spans="1:4">
      <c r="A154" s="17" t="s">
        <v>1125</v>
      </c>
      <c r="B154" s="17" t="s">
        <v>1126</v>
      </c>
      <c r="C154" s="18" t="s">
        <v>1127</v>
      </c>
      <c r="D154" s="20"/>
    </row>
    <row r="155" ht="27" spans="1:4">
      <c r="A155" s="17" t="s">
        <v>1128</v>
      </c>
      <c r="B155" s="17" t="s">
        <v>1129</v>
      </c>
      <c r="C155" s="18" t="s">
        <v>1130</v>
      </c>
      <c r="D155" s="20"/>
    </row>
    <row r="156" spans="1:4">
      <c r="A156" s="17" t="s">
        <v>1131</v>
      </c>
      <c r="B156" s="17" t="s">
        <v>1132</v>
      </c>
      <c r="C156" s="18" t="s">
        <v>1133</v>
      </c>
      <c r="D156" s="20"/>
    </row>
    <row r="157" spans="1:4">
      <c r="A157" s="17" t="s">
        <v>1134</v>
      </c>
      <c r="B157" s="17" t="s">
        <v>1135</v>
      </c>
      <c r="C157" s="18" t="s">
        <v>1136</v>
      </c>
      <c r="D157" s="20"/>
    </row>
    <row r="158" spans="1:4">
      <c r="A158" s="17" t="s">
        <v>165</v>
      </c>
      <c r="B158" s="17" t="s">
        <v>1137</v>
      </c>
      <c r="C158" s="18" t="s">
        <v>1138</v>
      </c>
      <c r="D158" s="20"/>
    </row>
    <row r="159" spans="1:4">
      <c r="A159" s="17" t="s">
        <v>1139</v>
      </c>
      <c r="B159" s="17" t="s">
        <v>1140</v>
      </c>
      <c r="C159" s="18" t="s">
        <v>1141</v>
      </c>
      <c r="D159" s="20"/>
    </row>
    <row r="160" spans="1:4">
      <c r="A160" s="17" t="s">
        <v>1142</v>
      </c>
      <c r="B160" s="17" t="s">
        <v>1143</v>
      </c>
      <c r="C160" s="18" t="s">
        <v>1144</v>
      </c>
      <c r="D160" s="20"/>
    </row>
    <row r="161" spans="1:4">
      <c r="A161" s="17" t="s">
        <v>1145</v>
      </c>
      <c r="B161" s="17" t="s">
        <v>1146</v>
      </c>
      <c r="C161" s="18" t="s">
        <v>1147</v>
      </c>
      <c r="D161" s="20"/>
    </row>
    <row r="162" spans="1:4">
      <c r="A162" s="17" t="s">
        <v>1148</v>
      </c>
      <c r="B162" s="17" t="s">
        <v>1149</v>
      </c>
      <c r="C162" s="18" t="s">
        <v>1150</v>
      </c>
      <c r="D162" s="20"/>
    </row>
    <row r="163" spans="1:4">
      <c r="A163" s="17" t="s">
        <v>1151</v>
      </c>
      <c r="B163" s="17" t="s">
        <v>1152</v>
      </c>
      <c r="C163" s="18" t="s">
        <v>1153</v>
      </c>
      <c r="D163" s="20"/>
    </row>
    <row r="164" spans="1:4">
      <c r="A164" s="17" t="s">
        <v>1154</v>
      </c>
      <c r="B164" s="17" t="s">
        <v>1155</v>
      </c>
      <c r="C164" s="18" t="s">
        <v>1156</v>
      </c>
      <c r="D164" s="20"/>
    </row>
    <row r="165" spans="1:4">
      <c r="A165" s="17" t="s">
        <v>1157</v>
      </c>
      <c r="B165" s="17" t="s">
        <v>1158</v>
      </c>
      <c r="C165" s="18" t="s">
        <v>1159</v>
      </c>
      <c r="D165" s="20"/>
    </row>
    <row r="166" spans="1:4">
      <c r="A166" s="17" t="s">
        <v>1160</v>
      </c>
      <c r="B166" s="17" t="s">
        <v>1161</v>
      </c>
      <c r="C166" s="18" t="s">
        <v>1162</v>
      </c>
      <c r="D166" s="20"/>
    </row>
    <row r="167" spans="1:4">
      <c r="A167" s="17" t="s">
        <v>1163</v>
      </c>
      <c r="B167" s="17" t="s">
        <v>1164</v>
      </c>
      <c r="C167" s="18" t="s">
        <v>1165</v>
      </c>
      <c r="D167" s="20"/>
    </row>
    <row r="168" spans="1:4">
      <c r="A168" s="17" t="s">
        <v>1166</v>
      </c>
      <c r="B168" s="17" t="s">
        <v>1167</v>
      </c>
      <c r="C168" s="18" t="s">
        <v>1168</v>
      </c>
      <c r="D168" s="20"/>
    </row>
    <row r="169" spans="1:4">
      <c r="A169" s="17" t="s">
        <v>1169</v>
      </c>
      <c r="B169" s="17" t="s">
        <v>1170</v>
      </c>
      <c r="C169" s="18" t="s">
        <v>1168</v>
      </c>
      <c r="D169" s="20"/>
    </row>
    <row r="170" spans="1:4">
      <c r="A170" s="17" t="s">
        <v>1171</v>
      </c>
      <c r="B170" s="17" t="s">
        <v>1172</v>
      </c>
      <c r="C170" s="18" t="s">
        <v>1173</v>
      </c>
      <c r="D170" s="20"/>
    </row>
    <row r="171" spans="1:4">
      <c r="A171" s="17" t="s">
        <v>1128</v>
      </c>
      <c r="B171" s="17" t="s">
        <v>1174</v>
      </c>
      <c r="C171" s="18" t="s">
        <v>1175</v>
      </c>
      <c r="D171" s="21"/>
    </row>
    <row r="172" spans="1:4">
      <c r="A172" s="17" t="s">
        <v>1176</v>
      </c>
      <c r="B172" s="17" t="s">
        <v>1177</v>
      </c>
      <c r="C172" s="18" t="s">
        <v>1178</v>
      </c>
      <c r="D172" s="19"/>
    </row>
    <row r="173" spans="1:4">
      <c r="A173" s="17" t="s">
        <v>1179</v>
      </c>
      <c r="B173" s="17" t="s">
        <v>1180</v>
      </c>
      <c r="C173" s="18" t="s">
        <v>1181</v>
      </c>
      <c r="D173" s="20"/>
    </row>
    <row r="174" spans="1:4">
      <c r="A174" s="17" t="s">
        <v>1182</v>
      </c>
      <c r="B174" s="17" t="s">
        <v>1183</v>
      </c>
      <c r="C174" s="18" t="s">
        <v>1184</v>
      </c>
      <c r="D174" s="20"/>
    </row>
    <row r="175" spans="1:4">
      <c r="A175" s="17" t="s">
        <v>1185</v>
      </c>
      <c r="B175" s="17" t="s">
        <v>1186</v>
      </c>
      <c r="C175" s="18" t="s">
        <v>1187</v>
      </c>
      <c r="D175" s="20"/>
    </row>
    <row r="176" spans="1:4">
      <c r="A176" s="17" t="s">
        <v>1188</v>
      </c>
      <c r="B176" s="17" t="s">
        <v>1189</v>
      </c>
      <c r="C176" s="18" t="s">
        <v>1190</v>
      </c>
      <c r="D176" s="20"/>
    </row>
    <row r="177" spans="1:4">
      <c r="A177" s="17" t="s">
        <v>1191</v>
      </c>
      <c r="B177" s="17" t="s">
        <v>1192</v>
      </c>
      <c r="C177" s="18" t="s">
        <v>1193</v>
      </c>
      <c r="D177" s="20"/>
    </row>
    <row r="178" spans="1:4">
      <c r="A178" s="17" t="s">
        <v>1194</v>
      </c>
      <c r="B178" s="17" t="s">
        <v>1195</v>
      </c>
      <c r="C178" s="18" t="s">
        <v>1196</v>
      </c>
      <c r="D178" s="20"/>
    </row>
    <row r="179" spans="1:4">
      <c r="A179" s="17" t="s">
        <v>1197</v>
      </c>
      <c r="B179" s="17" t="s">
        <v>1198</v>
      </c>
      <c r="C179" s="18" t="s">
        <v>1199</v>
      </c>
      <c r="D179" s="20"/>
    </row>
    <row r="180" ht="27" spans="1:4">
      <c r="A180" s="17" t="s">
        <v>1200</v>
      </c>
      <c r="B180" s="17" t="s">
        <v>1201</v>
      </c>
      <c r="C180" s="18" t="s">
        <v>1202</v>
      </c>
      <c r="D180" s="20"/>
    </row>
    <row r="181" spans="1:4">
      <c r="A181" s="17" t="s">
        <v>1203</v>
      </c>
      <c r="B181" s="17" t="s">
        <v>1204</v>
      </c>
      <c r="C181" s="18" t="s">
        <v>1205</v>
      </c>
      <c r="D181" s="20"/>
    </row>
    <row r="182" spans="1:4">
      <c r="A182" s="17" t="s">
        <v>1206</v>
      </c>
      <c r="B182" s="17" t="s">
        <v>1207</v>
      </c>
      <c r="C182" s="18" t="s">
        <v>1208</v>
      </c>
      <c r="D182" s="20"/>
    </row>
    <row r="183" spans="1:4">
      <c r="A183" s="17" t="s">
        <v>1209</v>
      </c>
      <c r="B183" s="17" t="s">
        <v>1210</v>
      </c>
      <c r="C183" s="18" t="s">
        <v>1211</v>
      </c>
      <c r="D183" s="20"/>
    </row>
    <row r="184" spans="1:4">
      <c r="A184" s="17" t="s">
        <v>1212</v>
      </c>
      <c r="B184" s="17" t="s">
        <v>1213</v>
      </c>
      <c r="C184" s="18" t="s">
        <v>1214</v>
      </c>
      <c r="D184" s="20"/>
    </row>
    <row r="185" spans="1:4">
      <c r="A185" s="17" t="s">
        <v>1215</v>
      </c>
      <c r="B185" s="17" t="s">
        <v>1216</v>
      </c>
      <c r="C185" s="18" t="s">
        <v>1217</v>
      </c>
      <c r="D185" s="20"/>
    </row>
    <row r="186" spans="1:4">
      <c r="A186" s="17" t="s">
        <v>1218</v>
      </c>
      <c r="B186" s="17" t="s">
        <v>1219</v>
      </c>
      <c r="C186" s="18" t="s">
        <v>1220</v>
      </c>
      <c r="D186" s="20"/>
    </row>
    <row r="187" spans="1:4">
      <c r="A187" s="17" t="s">
        <v>1221</v>
      </c>
      <c r="B187" s="17" t="s">
        <v>1222</v>
      </c>
      <c r="C187" s="18" t="s">
        <v>1223</v>
      </c>
      <c r="D187" s="20"/>
    </row>
    <row r="188" spans="1:4">
      <c r="A188" s="17" t="s">
        <v>1224</v>
      </c>
      <c r="B188" s="17" t="s">
        <v>1225</v>
      </c>
      <c r="C188" s="18" t="s">
        <v>1226</v>
      </c>
      <c r="D188" s="20"/>
    </row>
    <row r="189" spans="1:4">
      <c r="A189" s="17" t="s">
        <v>1227</v>
      </c>
      <c r="B189" s="17" t="s">
        <v>1228</v>
      </c>
      <c r="C189" s="18" t="s">
        <v>1229</v>
      </c>
      <c r="D189" s="20"/>
    </row>
    <row r="190" spans="1:4">
      <c r="A190" s="17" t="s">
        <v>1230</v>
      </c>
      <c r="B190" s="17" t="s">
        <v>1231</v>
      </c>
      <c r="C190" s="18" t="s">
        <v>1232</v>
      </c>
      <c r="D190" s="20"/>
    </row>
    <row r="191" spans="1:4">
      <c r="A191" s="17" t="s">
        <v>1233</v>
      </c>
      <c r="B191" s="17" t="s">
        <v>1234</v>
      </c>
      <c r="C191" s="18" t="s">
        <v>1235</v>
      </c>
      <c r="D191" s="20"/>
    </row>
    <row r="192" ht="27" spans="1:4">
      <c r="A192" s="17" t="s">
        <v>1236</v>
      </c>
      <c r="B192" s="17" t="s">
        <v>1237</v>
      </c>
      <c r="C192" s="18" t="s">
        <v>1238</v>
      </c>
      <c r="D192" s="20"/>
    </row>
    <row r="193" spans="1:4">
      <c r="A193" s="17" t="s">
        <v>1239</v>
      </c>
      <c r="B193" s="17" t="s">
        <v>1240</v>
      </c>
      <c r="C193" s="18" t="s">
        <v>1241</v>
      </c>
      <c r="D193" s="20"/>
    </row>
    <row r="194" spans="1:4">
      <c r="A194" s="17" t="s">
        <v>1242</v>
      </c>
      <c r="B194" s="17" t="s">
        <v>1243</v>
      </c>
      <c r="C194" s="18" t="s">
        <v>1244</v>
      </c>
      <c r="D194" s="20"/>
    </row>
    <row r="195" spans="1:4">
      <c r="A195" s="17" t="s">
        <v>1245</v>
      </c>
      <c r="B195" s="17" t="s">
        <v>1246</v>
      </c>
      <c r="C195" s="18" t="s">
        <v>1247</v>
      </c>
      <c r="D195" s="20"/>
    </row>
    <row r="196" spans="1:4">
      <c r="A196" s="17" t="s">
        <v>1248</v>
      </c>
      <c r="B196" s="17" t="s">
        <v>1249</v>
      </c>
      <c r="C196" s="18" t="s">
        <v>1250</v>
      </c>
      <c r="D196" s="20"/>
    </row>
    <row r="197" spans="1:4">
      <c r="A197" s="17" t="s">
        <v>1251</v>
      </c>
      <c r="B197" s="17" t="s">
        <v>1252</v>
      </c>
      <c r="C197" s="18" t="s">
        <v>1253</v>
      </c>
      <c r="D197" s="20"/>
    </row>
    <row r="198" spans="1:4">
      <c r="A198" s="17" t="s">
        <v>1254</v>
      </c>
      <c r="B198" s="17" t="s">
        <v>1255</v>
      </c>
      <c r="C198" s="18" t="s">
        <v>1256</v>
      </c>
      <c r="D198" s="20"/>
    </row>
    <row r="199" spans="1:4">
      <c r="A199" s="17" t="s">
        <v>1257</v>
      </c>
      <c r="B199" s="17" t="s">
        <v>1258</v>
      </c>
      <c r="C199" s="18" t="s">
        <v>1259</v>
      </c>
      <c r="D199" s="20"/>
    </row>
    <row r="200" spans="1:4">
      <c r="A200" s="17" t="s">
        <v>1260</v>
      </c>
      <c r="B200" s="17" t="s">
        <v>1261</v>
      </c>
      <c r="C200" s="18" t="s">
        <v>1262</v>
      </c>
      <c r="D200" s="20"/>
    </row>
    <row r="201" spans="1:4">
      <c r="A201" s="17" t="s">
        <v>1263</v>
      </c>
      <c r="B201" s="17" t="s">
        <v>1264</v>
      </c>
      <c r="C201" s="18" t="s">
        <v>1265</v>
      </c>
      <c r="D201" s="20"/>
    </row>
    <row r="202" spans="1:4">
      <c r="A202" s="17" t="s">
        <v>1266</v>
      </c>
      <c r="B202" s="17" t="s">
        <v>1267</v>
      </c>
      <c r="C202" s="18" t="s">
        <v>1268</v>
      </c>
      <c r="D202" s="20"/>
    </row>
    <row r="203" spans="1:4">
      <c r="A203" s="17" t="s">
        <v>1269</v>
      </c>
      <c r="B203" s="17" t="s">
        <v>1270</v>
      </c>
      <c r="C203" s="18" t="s">
        <v>1271</v>
      </c>
      <c r="D203" s="20"/>
    </row>
    <row r="204" spans="1:4">
      <c r="A204" s="17" t="s">
        <v>1272</v>
      </c>
      <c r="B204" s="17" t="s">
        <v>1273</v>
      </c>
      <c r="C204" s="18" t="s">
        <v>1274</v>
      </c>
      <c r="D204" s="20"/>
    </row>
    <row r="205" spans="1:4">
      <c r="A205" s="17" t="s">
        <v>1275</v>
      </c>
      <c r="B205" s="17" t="s">
        <v>1276</v>
      </c>
      <c r="C205" s="18" t="s">
        <v>1277</v>
      </c>
      <c r="D205" s="20"/>
    </row>
    <row r="206" spans="1:4">
      <c r="A206" s="17" t="s">
        <v>1278</v>
      </c>
      <c r="B206" s="17" t="s">
        <v>1279</v>
      </c>
      <c r="C206" s="18" t="s">
        <v>1280</v>
      </c>
      <c r="D206" s="20"/>
    </row>
    <row r="207" spans="1:4">
      <c r="A207" s="17" t="s">
        <v>1281</v>
      </c>
      <c r="B207" s="17" t="s">
        <v>1282</v>
      </c>
      <c r="C207" s="18" t="s">
        <v>1283</v>
      </c>
      <c r="D207" s="21"/>
    </row>
    <row r="208" spans="1:4">
      <c r="A208" s="17" t="s">
        <v>1284</v>
      </c>
      <c r="B208" s="17" t="s">
        <v>1285</v>
      </c>
      <c r="C208" s="18" t="s">
        <v>1286</v>
      </c>
      <c r="D208" s="19"/>
    </row>
    <row r="209" spans="1:4">
      <c r="A209" s="17" t="s">
        <v>1287</v>
      </c>
      <c r="B209" s="17" t="s">
        <v>1288</v>
      </c>
      <c r="C209" s="18" t="s">
        <v>1289</v>
      </c>
      <c r="D209" s="20"/>
    </row>
    <row r="210" spans="1:4">
      <c r="A210" s="17" t="s">
        <v>1290</v>
      </c>
      <c r="B210" s="17" t="s">
        <v>1291</v>
      </c>
      <c r="C210" s="18" t="s">
        <v>1292</v>
      </c>
      <c r="D210" s="20"/>
    </row>
    <row r="211" spans="1:4">
      <c r="A211" s="17" t="s">
        <v>1293</v>
      </c>
      <c r="B211" s="17" t="s">
        <v>1294</v>
      </c>
      <c r="C211" s="18" t="s">
        <v>1295</v>
      </c>
      <c r="D211" s="20"/>
    </row>
    <row r="212" spans="1:4">
      <c r="A212" s="17" t="s">
        <v>401</v>
      </c>
      <c r="B212" s="17" t="s">
        <v>1296</v>
      </c>
      <c r="C212" s="18" t="s">
        <v>1297</v>
      </c>
      <c r="D212" s="20"/>
    </row>
    <row r="213" spans="1:4">
      <c r="A213" s="17" t="s">
        <v>1298</v>
      </c>
      <c r="B213" s="17" t="s">
        <v>1299</v>
      </c>
      <c r="C213" s="18" t="s">
        <v>1300</v>
      </c>
      <c r="D213" s="20"/>
    </row>
    <row r="214" spans="1:4">
      <c r="A214" s="17" t="s">
        <v>1301</v>
      </c>
      <c r="B214" s="17" t="s">
        <v>1302</v>
      </c>
      <c r="C214" s="18" t="s">
        <v>1303</v>
      </c>
      <c r="D214" s="20"/>
    </row>
    <row r="215" spans="1:4">
      <c r="A215" s="17" t="s">
        <v>1304</v>
      </c>
      <c r="B215" s="17" t="s">
        <v>1305</v>
      </c>
      <c r="C215" s="18" t="s">
        <v>1306</v>
      </c>
      <c r="D215" s="20"/>
    </row>
    <row r="216" spans="1:4">
      <c r="A216" s="17" t="s">
        <v>1307</v>
      </c>
      <c r="B216" s="17" t="s">
        <v>1308</v>
      </c>
      <c r="C216" s="18" t="s">
        <v>1309</v>
      </c>
      <c r="D216" s="20"/>
    </row>
    <row r="217" spans="1:4">
      <c r="A217" s="17" t="s">
        <v>1310</v>
      </c>
      <c r="B217" s="17" t="s">
        <v>1311</v>
      </c>
      <c r="C217" s="18" t="s">
        <v>1312</v>
      </c>
      <c r="D217" s="20"/>
    </row>
    <row r="218" spans="1:4">
      <c r="A218" s="17" t="s">
        <v>1313</v>
      </c>
      <c r="B218" s="17" t="s">
        <v>1314</v>
      </c>
      <c r="C218" s="18" t="s">
        <v>1315</v>
      </c>
      <c r="D218" s="20"/>
    </row>
    <row r="219" spans="1:4">
      <c r="A219" s="17" t="s">
        <v>1316</v>
      </c>
      <c r="B219" s="17" t="s">
        <v>1317</v>
      </c>
      <c r="C219" s="18" t="s">
        <v>1318</v>
      </c>
      <c r="D219" s="20"/>
    </row>
    <row r="220" spans="1:4">
      <c r="A220" s="17" t="s">
        <v>1319</v>
      </c>
      <c r="B220" s="17" t="s">
        <v>1320</v>
      </c>
      <c r="C220" s="18" t="s">
        <v>1321</v>
      </c>
      <c r="D220" s="21"/>
    </row>
    <row r="221" spans="1:4">
      <c r="A221" s="17" t="s">
        <v>1322</v>
      </c>
      <c r="B221" s="17" t="s">
        <v>1323</v>
      </c>
      <c r="C221" s="18" t="s">
        <v>1324</v>
      </c>
      <c r="D221" s="19"/>
    </row>
    <row r="222" spans="1:4">
      <c r="A222" s="17" t="s">
        <v>1325</v>
      </c>
      <c r="B222" s="17" t="s">
        <v>1326</v>
      </c>
      <c r="C222" s="18" t="s">
        <v>1327</v>
      </c>
      <c r="D222" s="20"/>
    </row>
    <row r="223" spans="1:4">
      <c r="A223" s="17" t="s">
        <v>1328</v>
      </c>
      <c r="B223" s="17" t="s">
        <v>1329</v>
      </c>
      <c r="C223" s="18" t="s">
        <v>1330</v>
      </c>
      <c r="D223" s="20"/>
    </row>
    <row r="224" spans="1:4">
      <c r="A224" s="17" t="s">
        <v>1331</v>
      </c>
      <c r="B224" s="17" t="s">
        <v>1332</v>
      </c>
      <c r="C224" s="18" t="s">
        <v>1333</v>
      </c>
      <c r="D224" s="20"/>
    </row>
    <row r="225" spans="1:4">
      <c r="A225" s="17" t="s">
        <v>1334</v>
      </c>
      <c r="B225" s="17" t="s">
        <v>1335</v>
      </c>
      <c r="C225" s="18" t="s">
        <v>1336</v>
      </c>
      <c r="D225" s="20"/>
    </row>
    <row r="226" spans="1:4">
      <c r="A226" s="17" t="s">
        <v>1337</v>
      </c>
      <c r="B226" s="17" t="s">
        <v>1338</v>
      </c>
      <c r="C226" s="18" t="s">
        <v>1339</v>
      </c>
      <c r="D226" s="20"/>
    </row>
    <row r="227" spans="1:4">
      <c r="A227" s="17" t="s">
        <v>1340</v>
      </c>
      <c r="B227" s="17" t="s">
        <v>1341</v>
      </c>
      <c r="C227" s="18" t="s">
        <v>1342</v>
      </c>
      <c r="D227" s="20"/>
    </row>
    <row r="228" spans="1:4">
      <c r="A228" s="17" t="s">
        <v>1343</v>
      </c>
      <c r="B228" s="17" t="s">
        <v>1344</v>
      </c>
      <c r="C228" s="18" t="s">
        <v>1345</v>
      </c>
      <c r="D228" s="20"/>
    </row>
    <row r="229" spans="1:4">
      <c r="A229" s="17" t="s">
        <v>1346</v>
      </c>
      <c r="B229" s="17" t="s">
        <v>1347</v>
      </c>
      <c r="C229" s="18" t="s">
        <v>1348</v>
      </c>
      <c r="D229" s="20"/>
    </row>
    <row r="230" spans="1:4">
      <c r="A230" s="17" t="s">
        <v>1349</v>
      </c>
      <c r="B230" s="17" t="s">
        <v>1350</v>
      </c>
      <c r="C230" s="18" t="s">
        <v>1351</v>
      </c>
      <c r="D230" s="20"/>
    </row>
    <row r="231" spans="1:4">
      <c r="A231" s="17" t="s">
        <v>1352</v>
      </c>
      <c r="B231" s="17" t="s">
        <v>1353</v>
      </c>
      <c r="C231" s="18" t="s">
        <v>1354</v>
      </c>
      <c r="D231" s="20"/>
    </row>
    <row r="232" spans="1:4">
      <c r="A232" s="17" t="s">
        <v>1355</v>
      </c>
      <c r="B232" s="17" t="s">
        <v>1356</v>
      </c>
      <c r="C232" s="18" t="s">
        <v>1357</v>
      </c>
      <c r="D232" s="20"/>
    </row>
    <row r="233" spans="1:4">
      <c r="A233" s="17" t="s">
        <v>1358</v>
      </c>
      <c r="B233" s="17" t="s">
        <v>1359</v>
      </c>
      <c r="C233" s="18" t="s">
        <v>1360</v>
      </c>
      <c r="D233" s="21"/>
    </row>
    <row r="234" spans="1:4">
      <c r="A234" s="17" t="s">
        <v>1361</v>
      </c>
      <c r="B234" s="17" t="s">
        <v>1362</v>
      </c>
      <c r="C234" s="18" t="s">
        <v>1363</v>
      </c>
      <c r="D234" s="19"/>
    </row>
    <row r="235" spans="1:4">
      <c r="A235" s="17" t="s">
        <v>1364</v>
      </c>
      <c r="B235" s="17" t="s">
        <v>1365</v>
      </c>
      <c r="C235" s="18" t="s">
        <v>1366</v>
      </c>
      <c r="D235" s="20"/>
    </row>
    <row r="236" spans="1:4">
      <c r="A236" s="17" t="s">
        <v>1367</v>
      </c>
      <c r="B236" s="17" t="s">
        <v>1368</v>
      </c>
      <c r="C236" s="18" t="s">
        <v>1369</v>
      </c>
      <c r="D236" s="20"/>
    </row>
    <row r="237" spans="1:4">
      <c r="A237" s="17" t="s">
        <v>1370</v>
      </c>
      <c r="B237" s="17" t="s">
        <v>1371</v>
      </c>
      <c r="C237" s="18" t="s">
        <v>1372</v>
      </c>
      <c r="D237" s="21"/>
    </row>
    <row r="238" spans="1:4">
      <c r="A238" s="17" t="s">
        <v>1373</v>
      </c>
      <c r="B238" s="17" t="s">
        <v>1374</v>
      </c>
      <c r="C238" s="18" t="s">
        <v>1375</v>
      </c>
      <c r="D238" s="19"/>
    </row>
    <row r="239" spans="1:4">
      <c r="A239" s="17" t="s">
        <v>1376</v>
      </c>
      <c r="B239" s="17" t="s">
        <v>1377</v>
      </c>
      <c r="C239" s="18" t="s">
        <v>1378</v>
      </c>
      <c r="D239" s="20"/>
    </row>
    <row r="240" spans="1:4">
      <c r="A240" s="17" t="s">
        <v>1379</v>
      </c>
      <c r="B240" s="17" t="s">
        <v>1380</v>
      </c>
      <c r="C240" s="18" t="s">
        <v>1381</v>
      </c>
      <c r="D240" s="20"/>
    </row>
    <row r="241" spans="1:4">
      <c r="A241" s="17" t="s">
        <v>1382</v>
      </c>
      <c r="B241" s="17" t="s">
        <v>1383</v>
      </c>
      <c r="C241" s="18" t="s">
        <v>1384</v>
      </c>
      <c r="D241" s="20"/>
    </row>
    <row r="242" spans="1:4">
      <c r="A242" s="17" t="s">
        <v>1385</v>
      </c>
      <c r="B242" s="17" t="s">
        <v>1386</v>
      </c>
      <c r="C242" s="18" t="s">
        <v>1387</v>
      </c>
      <c r="D242" s="20"/>
    </row>
    <row r="243" spans="1:4">
      <c r="A243" s="17" t="s">
        <v>1388</v>
      </c>
      <c r="B243" s="17" t="s">
        <v>1389</v>
      </c>
      <c r="C243" s="18" t="s">
        <v>1390</v>
      </c>
      <c r="D243" s="20"/>
    </row>
    <row r="244" spans="1:4">
      <c r="A244" s="17" t="s">
        <v>1391</v>
      </c>
      <c r="B244" s="17" t="s">
        <v>1392</v>
      </c>
      <c r="C244" s="18" t="s">
        <v>1393</v>
      </c>
      <c r="D244" s="20"/>
    </row>
    <row r="245" ht="27" spans="1:4">
      <c r="A245" s="17" t="s">
        <v>1394</v>
      </c>
      <c r="B245" s="17" t="s">
        <v>1395</v>
      </c>
      <c r="C245" s="18" t="s">
        <v>1396</v>
      </c>
      <c r="D245" s="20"/>
    </row>
    <row r="246" spans="1:4">
      <c r="A246" s="17" t="s">
        <v>1397</v>
      </c>
      <c r="B246" s="17" t="s">
        <v>1398</v>
      </c>
      <c r="C246" s="18" t="s">
        <v>1399</v>
      </c>
      <c r="D246" s="20"/>
    </row>
    <row r="247" spans="1:4">
      <c r="A247" s="17" t="s">
        <v>1400</v>
      </c>
      <c r="B247" s="17" t="s">
        <v>1401</v>
      </c>
      <c r="C247" s="18" t="s">
        <v>1402</v>
      </c>
      <c r="D247" s="20"/>
    </row>
    <row r="248" spans="1:4">
      <c r="A248" s="17" t="s">
        <v>1403</v>
      </c>
      <c r="B248" s="17" t="s">
        <v>1404</v>
      </c>
      <c r="C248" s="18" t="s">
        <v>1405</v>
      </c>
      <c r="D248" s="20"/>
    </row>
    <row r="249" spans="1:4">
      <c r="A249" s="17" t="s">
        <v>1406</v>
      </c>
      <c r="B249" s="17" t="s">
        <v>1407</v>
      </c>
      <c r="C249" s="18" t="s">
        <v>1408</v>
      </c>
      <c r="D249" s="20"/>
    </row>
    <row r="250" spans="1:4">
      <c r="A250" s="17" t="s">
        <v>1409</v>
      </c>
      <c r="B250" s="17" t="s">
        <v>1410</v>
      </c>
      <c r="C250" s="18" t="s">
        <v>1411</v>
      </c>
      <c r="D250" s="20"/>
    </row>
    <row r="251" spans="1:4">
      <c r="A251" s="17" t="s">
        <v>1412</v>
      </c>
      <c r="B251" s="17" t="s">
        <v>1413</v>
      </c>
      <c r="C251" s="18" t="s">
        <v>1414</v>
      </c>
      <c r="D251" s="20"/>
    </row>
    <row r="252" spans="1:4">
      <c r="A252" s="17" t="s">
        <v>1415</v>
      </c>
      <c r="B252" s="17" t="s">
        <v>1416</v>
      </c>
      <c r="C252" s="18" t="s">
        <v>1417</v>
      </c>
      <c r="D252" s="20"/>
    </row>
    <row r="253" spans="1:4">
      <c r="A253" s="17" t="s">
        <v>1418</v>
      </c>
      <c r="B253" s="17" t="s">
        <v>1419</v>
      </c>
      <c r="C253" s="18" t="s">
        <v>1420</v>
      </c>
      <c r="D253" s="20"/>
    </row>
    <row r="254" spans="1:4">
      <c r="A254" s="17" t="s">
        <v>1421</v>
      </c>
      <c r="B254" s="17" t="s">
        <v>1422</v>
      </c>
      <c r="C254" s="18" t="s">
        <v>1423</v>
      </c>
      <c r="D254" s="20"/>
    </row>
    <row r="255" spans="1:4">
      <c r="A255" s="17" t="s">
        <v>1424</v>
      </c>
      <c r="B255" s="17" t="s">
        <v>1425</v>
      </c>
      <c r="C255" s="18" t="s">
        <v>1426</v>
      </c>
      <c r="D255" s="20"/>
    </row>
    <row r="256" spans="1:4">
      <c r="A256" s="17" t="s">
        <v>1427</v>
      </c>
      <c r="B256" s="17" t="s">
        <v>1428</v>
      </c>
      <c r="C256" s="18" t="s">
        <v>1429</v>
      </c>
      <c r="D256" s="20"/>
    </row>
    <row r="257" spans="1:4">
      <c r="A257" s="17" t="s">
        <v>1430</v>
      </c>
      <c r="B257" s="17" t="s">
        <v>1431</v>
      </c>
      <c r="C257" s="18" t="s">
        <v>1432</v>
      </c>
      <c r="D257" s="20"/>
    </row>
    <row r="258" spans="1:4">
      <c r="A258" s="17" t="s">
        <v>1433</v>
      </c>
      <c r="B258" s="17" t="s">
        <v>1434</v>
      </c>
      <c r="C258" s="18" t="s">
        <v>1435</v>
      </c>
      <c r="D258" s="20"/>
    </row>
    <row r="259" spans="1:4">
      <c r="A259" s="17" t="s">
        <v>1436</v>
      </c>
      <c r="B259" s="17" t="s">
        <v>1437</v>
      </c>
      <c r="C259" s="18" t="s">
        <v>1438</v>
      </c>
      <c r="D259" s="20"/>
    </row>
    <row r="260" spans="1:4">
      <c r="A260" s="17" t="s">
        <v>1439</v>
      </c>
      <c r="B260" s="17" t="s">
        <v>1440</v>
      </c>
      <c r="C260" s="18" t="s">
        <v>1441</v>
      </c>
      <c r="D260" s="20"/>
    </row>
    <row r="261" spans="1:4">
      <c r="A261" s="17" t="s">
        <v>1442</v>
      </c>
      <c r="B261" s="17" t="s">
        <v>1443</v>
      </c>
      <c r="C261" s="18" t="s">
        <v>1444</v>
      </c>
      <c r="D261" s="20"/>
    </row>
    <row r="262" spans="1:4">
      <c r="A262" s="17" t="s">
        <v>1445</v>
      </c>
      <c r="B262" s="17" t="s">
        <v>1446</v>
      </c>
      <c r="C262" s="18" t="s">
        <v>1447</v>
      </c>
      <c r="D262" s="20"/>
    </row>
    <row r="263" spans="1:4">
      <c r="A263" s="17" t="s">
        <v>1448</v>
      </c>
      <c r="B263" s="17" t="s">
        <v>1449</v>
      </c>
      <c r="C263" s="18" t="s">
        <v>1450</v>
      </c>
      <c r="D263" s="20"/>
    </row>
    <row r="264" spans="1:4">
      <c r="A264" s="17" t="s">
        <v>1451</v>
      </c>
      <c r="B264" s="17" t="s">
        <v>1452</v>
      </c>
      <c r="C264" s="18" t="s">
        <v>1453</v>
      </c>
      <c r="D264" s="20"/>
    </row>
    <row r="265" spans="1:4">
      <c r="A265" s="17" t="s">
        <v>1454</v>
      </c>
      <c r="B265" s="17" t="s">
        <v>1455</v>
      </c>
      <c r="C265" s="18" t="s">
        <v>1456</v>
      </c>
      <c r="D265" s="20"/>
    </row>
    <row r="266" spans="1:4">
      <c r="A266" s="17" t="s">
        <v>1457</v>
      </c>
      <c r="B266" s="17" t="s">
        <v>1458</v>
      </c>
      <c r="C266" s="18" t="s">
        <v>1459</v>
      </c>
      <c r="D266" s="20"/>
    </row>
    <row r="267" spans="1:4">
      <c r="A267" s="17" t="s">
        <v>1460</v>
      </c>
      <c r="B267" s="17" t="s">
        <v>1461</v>
      </c>
      <c r="C267" s="18" t="s">
        <v>1462</v>
      </c>
      <c r="D267" s="20"/>
    </row>
    <row r="268" spans="1:4">
      <c r="A268" s="17" t="s">
        <v>1463</v>
      </c>
      <c r="B268" s="17" t="s">
        <v>1464</v>
      </c>
      <c r="C268" s="18" t="s">
        <v>1465</v>
      </c>
      <c r="D268" s="20"/>
    </row>
    <row r="269" spans="1:4">
      <c r="A269" s="17" t="s">
        <v>1466</v>
      </c>
      <c r="B269" s="17" t="s">
        <v>1467</v>
      </c>
      <c r="C269" s="18" t="s">
        <v>1468</v>
      </c>
      <c r="D269" s="20"/>
    </row>
    <row r="270" spans="1:4">
      <c r="A270" s="17" t="s">
        <v>1469</v>
      </c>
      <c r="B270" s="17" t="s">
        <v>1470</v>
      </c>
      <c r="C270" s="18" t="s">
        <v>1471</v>
      </c>
      <c r="D270" s="20"/>
    </row>
    <row r="271" spans="1:4">
      <c r="A271" s="17" t="s">
        <v>1472</v>
      </c>
      <c r="B271" s="17" t="s">
        <v>1473</v>
      </c>
      <c r="C271" s="18" t="s">
        <v>1474</v>
      </c>
      <c r="D271" s="20"/>
    </row>
    <row r="272" spans="1:4">
      <c r="A272" s="17" t="s">
        <v>1475</v>
      </c>
      <c r="B272" s="17" t="s">
        <v>1476</v>
      </c>
      <c r="C272" s="18" t="s">
        <v>1477</v>
      </c>
      <c r="D272" s="20"/>
    </row>
    <row r="273" spans="1:4">
      <c r="A273" s="17" t="s">
        <v>1478</v>
      </c>
      <c r="B273" s="17" t="s">
        <v>1479</v>
      </c>
      <c r="C273" s="18" t="s">
        <v>1480</v>
      </c>
      <c r="D273" s="20"/>
    </row>
    <row r="274" spans="1:4">
      <c r="A274" s="17" t="s">
        <v>1481</v>
      </c>
      <c r="B274" s="17" t="s">
        <v>1482</v>
      </c>
      <c r="C274" s="18" t="s">
        <v>1483</v>
      </c>
      <c r="D274" s="20"/>
    </row>
    <row r="275" spans="1:4">
      <c r="A275" s="17" t="s">
        <v>1484</v>
      </c>
      <c r="B275" s="17" t="s">
        <v>1485</v>
      </c>
      <c r="C275" s="18" t="s">
        <v>1486</v>
      </c>
      <c r="D275" s="20"/>
    </row>
    <row r="276" spans="1:4">
      <c r="A276" s="17" t="s">
        <v>1487</v>
      </c>
      <c r="B276" s="17" t="s">
        <v>1488</v>
      </c>
      <c r="C276" s="18" t="s">
        <v>1489</v>
      </c>
      <c r="D276" s="20"/>
    </row>
    <row r="277" spans="1:4">
      <c r="A277" s="17" t="s">
        <v>1490</v>
      </c>
      <c r="B277" s="17" t="s">
        <v>1491</v>
      </c>
      <c r="C277" s="18" t="s">
        <v>1492</v>
      </c>
      <c r="D277" s="20"/>
    </row>
    <row r="278" spans="1:4">
      <c r="A278" s="17" t="s">
        <v>1493</v>
      </c>
      <c r="B278" s="17" t="s">
        <v>1494</v>
      </c>
      <c r="C278" s="18" t="s">
        <v>1495</v>
      </c>
      <c r="D278" s="20"/>
    </row>
    <row r="279" spans="1:4">
      <c r="A279" s="17" t="s">
        <v>1496</v>
      </c>
      <c r="B279" s="17" t="s">
        <v>1497</v>
      </c>
      <c r="C279" s="18" t="s">
        <v>1498</v>
      </c>
      <c r="D279" s="20"/>
    </row>
    <row r="280" spans="1:4">
      <c r="A280" s="17" t="s">
        <v>1499</v>
      </c>
      <c r="B280" s="17" t="s">
        <v>1500</v>
      </c>
      <c r="C280" s="18" t="s">
        <v>1501</v>
      </c>
      <c r="D280" s="20"/>
    </row>
    <row r="281" spans="1:4">
      <c r="A281" s="17" t="s">
        <v>1502</v>
      </c>
      <c r="B281" s="17" t="s">
        <v>1503</v>
      </c>
      <c r="C281" s="18" t="s">
        <v>1504</v>
      </c>
      <c r="D281" s="20"/>
    </row>
    <row r="282" spans="1:4">
      <c r="A282" s="17" t="s">
        <v>1505</v>
      </c>
      <c r="B282" s="17" t="s">
        <v>1506</v>
      </c>
      <c r="C282" s="18" t="s">
        <v>1507</v>
      </c>
      <c r="D282" s="20"/>
    </row>
    <row r="283" spans="1:4">
      <c r="A283" s="17" t="s">
        <v>1508</v>
      </c>
      <c r="B283" s="17" t="s">
        <v>1509</v>
      </c>
      <c r="C283" s="18" t="s">
        <v>1510</v>
      </c>
      <c r="D283" s="20"/>
    </row>
    <row r="284" spans="1:4">
      <c r="A284" s="17" t="s">
        <v>1511</v>
      </c>
      <c r="B284" s="17" t="s">
        <v>1512</v>
      </c>
      <c r="C284" s="18" t="s">
        <v>1513</v>
      </c>
      <c r="D284" s="20"/>
    </row>
    <row r="285" spans="1:4">
      <c r="A285" s="17" t="s">
        <v>1514</v>
      </c>
      <c r="B285" s="17" t="s">
        <v>1515</v>
      </c>
      <c r="C285" s="18" t="s">
        <v>1516</v>
      </c>
      <c r="D285" s="20"/>
    </row>
    <row r="286" spans="1:4">
      <c r="A286" s="17" t="s">
        <v>1517</v>
      </c>
      <c r="B286" s="17" t="s">
        <v>1518</v>
      </c>
      <c r="C286" s="18" t="s">
        <v>1519</v>
      </c>
      <c r="D286" s="20"/>
    </row>
    <row r="287" spans="1:4">
      <c r="A287" s="17" t="s">
        <v>1520</v>
      </c>
      <c r="B287" s="17" t="s">
        <v>1521</v>
      </c>
      <c r="C287" s="18" t="s">
        <v>1522</v>
      </c>
      <c r="D287" s="20"/>
    </row>
    <row r="288" spans="1:4">
      <c r="A288" s="17" t="s">
        <v>1523</v>
      </c>
      <c r="B288" s="17" t="s">
        <v>1524</v>
      </c>
      <c r="C288" s="18" t="s">
        <v>1525</v>
      </c>
      <c r="D288" s="20"/>
    </row>
    <row r="289" spans="1:4">
      <c r="A289" s="17" t="s">
        <v>1526</v>
      </c>
      <c r="B289" s="17" t="s">
        <v>1527</v>
      </c>
      <c r="C289" s="18" t="s">
        <v>1528</v>
      </c>
      <c r="D289" s="20"/>
    </row>
    <row r="290" spans="1:4">
      <c r="A290" s="17" t="s">
        <v>1529</v>
      </c>
      <c r="B290" s="17" t="s">
        <v>1530</v>
      </c>
      <c r="C290" s="18" t="s">
        <v>1531</v>
      </c>
      <c r="D290" s="21"/>
    </row>
    <row r="291" spans="1:4">
      <c r="A291" s="17" t="s">
        <v>1532</v>
      </c>
      <c r="B291" s="17" t="s">
        <v>1533</v>
      </c>
      <c r="C291" s="18" t="s">
        <v>1534</v>
      </c>
      <c r="D291" s="19"/>
    </row>
    <row r="292" spans="1:4">
      <c r="A292" s="17" t="s">
        <v>1535</v>
      </c>
      <c r="B292" s="17" t="s">
        <v>1536</v>
      </c>
      <c r="C292" s="18" t="s">
        <v>1537</v>
      </c>
      <c r="D292" s="20"/>
    </row>
    <row r="293" spans="1:4">
      <c r="A293" s="17" t="s">
        <v>1538</v>
      </c>
      <c r="B293" s="17" t="s">
        <v>1539</v>
      </c>
      <c r="C293" s="18" t="s">
        <v>1540</v>
      </c>
      <c r="D293" s="20"/>
    </row>
    <row r="294" spans="1:4">
      <c r="A294" s="17" t="s">
        <v>1541</v>
      </c>
      <c r="B294" s="17" t="s">
        <v>1542</v>
      </c>
      <c r="C294" s="18" t="s">
        <v>1543</v>
      </c>
      <c r="D294" s="20"/>
    </row>
    <row r="295" spans="1:4">
      <c r="A295" s="17" t="s">
        <v>1544</v>
      </c>
      <c r="B295" s="17" t="s">
        <v>1545</v>
      </c>
      <c r="C295" s="18" t="s">
        <v>1546</v>
      </c>
      <c r="D295" s="20"/>
    </row>
    <row r="296" spans="1:4">
      <c r="A296" s="17" t="s">
        <v>1547</v>
      </c>
      <c r="B296" s="17" t="s">
        <v>1548</v>
      </c>
      <c r="C296" s="18" t="s">
        <v>1549</v>
      </c>
      <c r="D296" s="20"/>
    </row>
    <row r="297" spans="1:4">
      <c r="A297" s="17" t="s">
        <v>1550</v>
      </c>
      <c r="B297" s="17" t="s">
        <v>1551</v>
      </c>
      <c r="C297" s="18" t="s">
        <v>1552</v>
      </c>
      <c r="D297" s="21"/>
    </row>
  </sheetData>
  <mergeCells count="12">
    <mergeCell ref="D2:D51"/>
    <mergeCell ref="D52:D70"/>
    <mergeCell ref="D71:D107"/>
    <mergeCell ref="D108:D114"/>
    <mergeCell ref="D115:D130"/>
    <mergeCell ref="D131:D171"/>
    <mergeCell ref="D172:D207"/>
    <mergeCell ref="D208:D220"/>
    <mergeCell ref="D221:D233"/>
    <mergeCell ref="D234:D237"/>
    <mergeCell ref="D238:D290"/>
    <mergeCell ref="D291:D297"/>
  </mergeCells>
  <pageMargins left="0.7" right="0.7" top="0.75" bottom="0.75" header="0.3" footer="0.3"/>
  <pageSetup paperSize="9" orientation="portrait" horizontalDpi="2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3"/>
  <sheetViews>
    <sheetView topLeftCell="A16" workbookViewId="0">
      <selection activeCell="E24" sqref="E24"/>
    </sheetView>
  </sheetViews>
  <sheetFormatPr defaultColWidth="9" defaultRowHeight="13.5" outlineLevelCol="3"/>
  <cols>
    <col min="1" max="1" width="20.75" style="15" customWidth="1"/>
    <col min="2" max="2" width="19.5" style="15" customWidth="1"/>
    <col min="3" max="3" width="66.875" style="15" customWidth="1"/>
    <col min="4" max="4" width="18" style="15" customWidth="1"/>
  </cols>
  <sheetData>
    <row r="1" spans="1:4">
      <c r="A1" s="16" t="s">
        <v>120</v>
      </c>
      <c r="B1" s="16" t="s">
        <v>121</v>
      </c>
      <c r="C1" s="16" t="s">
        <v>122</v>
      </c>
      <c r="D1" s="16" t="s">
        <v>243</v>
      </c>
    </row>
    <row r="2" spans="1:4">
      <c r="A2" s="17" t="s">
        <v>1409</v>
      </c>
      <c r="B2" s="17" t="s">
        <v>1410</v>
      </c>
      <c r="C2" s="18" t="s">
        <v>1411</v>
      </c>
      <c r="D2" s="23"/>
    </row>
    <row r="3" spans="1:4">
      <c r="A3" s="17" t="s">
        <v>1484</v>
      </c>
      <c r="B3" s="17" t="s">
        <v>1485</v>
      </c>
      <c r="C3" s="18" t="s">
        <v>1486</v>
      </c>
      <c r="D3" s="22"/>
    </row>
    <row r="4" ht="12" customHeight="1" spans="1:4">
      <c r="A4" s="17" t="s">
        <v>1397</v>
      </c>
      <c r="B4" s="17" t="s">
        <v>1398</v>
      </c>
      <c r="C4" s="18" t="s">
        <v>1553</v>
      </c>
      <c r="D4" s="22"/>
    </row>
    <row r="5" ht="12" customHeight="1" spans="1:4">
      <c r="A5" s="17" t="s">
        <v>1469</v>
      </c>
      <c r="B5" s="17" t="s">
        <v>1470</v>
      </c>
      <c r="C5" s="18" t="s">
        <v>1471</v>
      </c>
      <c r="D5" s="22"/>
    </row>
    <row r="6" spans="1:4">
      <c r="A6" s="17" t="s">
        <v>1406</v>
      </c>
      <c r="B6" s="17" t="s">
        <v>1407</v>
      </c>
      <c r="C6" s="18" t="s">
        <v>1554</v>
      </c>
      <c r="D6" s="22"/>
    </row>
    <row r="7" spans="1:4">
      <c r="A7" s="17" t="s">
        <v>1511</v>
      </c>
      <c r="B7" s="17" t="s">
        <v>1512</v>
      </c>
      <c r="C7" s="18" t="s">
        <v>1513</v>
      </c>
      <c r="D7" s="22"/>
    </row>
    <row r="8" spans="1:4">
      <c r="A8" s="17" t="s">
        <v>1439</v>
      </c>
      <c r="B8" s="17" t="s">
        <v>1440</v>
      </c>
      <c r="C8" s="18" t="s">
        <v>1441</v>
      </c>
      <c r="D8" s="22"/>
    </row>
    <row r="9" spans="1:4">
      <c r="A9" s="17" t="s">
        <v>1517</v>
      </c>
      <c r="B9" s="17" t="s">
        <v>1518</v>
      </c>
      <c r="C9" s="18" t="s">
        <v>1519</v>
      </c>
      <c r="D9" s="22"/>
    </row>
    <row r="10" spans="1:4">
      <c r="A10" s="17" t="s">
        <v>1418</v>
      </c>
      <c r="B10" s="17" t="s">
        <v>1419</v>
      </c>
      <c r="C10" s="18" t="s">
        <v>1420</v>
      </c>
      <c r="D10" s="22"/>
    </row>
    <row r="11" spans="1:4">
      <c r="A11" s="17" t="s">
        <v>1385</v>
      </c>
      <c r="B11" s="17" t="s">
        <v>1386</v>
      </c>
      <c r="C11" s="18" t="s">
        <v>1555</v>
      </c>
      <c r="D11" s="24"/>
    </row>
    <row r="12" spans="1:4">
      <c r="A12" s="17" t="s">
        <v>1436</v>
      </c>
      <c r="B12" s="17" t="s">
        <v>1437</v>
      </c>
      <c r="C12" s="18" t="s">
        <v>1438</v>
      </c>
      <c r="D12" s="22"/>
    </row>
    <row r="13" spans="1:4">
      <c r="A13" s="17" t="s">
        <v>1415</v>
      </c>
      <c r="B13" s="17" t="s">
        <v>1416</v>
      </c>
      <c r="C13" s="18" t="s">
        <v>1417</v>
      </c>
      <c r="D13" s="22"/>
    </row>
    <row r="14" spans="1:4">
      <c r="A14" s="17" t="s">
        <v>1424</v>
      </c>
      <c r="B14" s="17" t="s">
        <v>1425</v>
      </c>
      <c r="C14" s="18" t="s">
        <v>1426</v>
      </c>
      <c r="D14" s="22"/>
    </row>
    <row r="15" spans="1:4">
      <c r="A15" s="17" t="s">
        <v>1433</v>
      </c>
      <c r="B15" s="17" t="s">
        <v>1434</v>
      </c>
      <c r="C15" s="18" t="s">
        <v>1435</v>
      </c>
      <c r="D15" s="22"/>
    </row>
    <row r="16" spans="1:4">
      <c r="A16" s="17" t="s">
        <v>1505</v>
      </c>
      <c r="B16" s="17" t="s">
        <v>1506</v>
      </c>
      <c r="C16" s="18" t="s">
        <v>1507</v>
      </c>
      <c r="D16" s="22"/>
    </row>
    <row r="17" spans="1:4">
      <c r="A17" s="17" t="s">
        <v>1514</v>
      </c>
      <c r="B17" s="17" t="s">
        <v>1515</v>
      </c>
      <c r="C17" s="18" t="s">
        <v>1516</v>
      </c>
      <c r="D17" s="22"/>
    </row>
    <row r="18" spans="1:4">
      <c r="A18" s="17" t="s">
        <v>1499</v>
      </c>
      <c r="B18" s="17" t="s">
        <v>1500</v>
      </c>
      <c r="C18" s="18" t="s">
        <v>1501</v>
      </c>
      <c r="D18" s="22"/>
    </row>
    <row r="19" spans="1:4">
      <c r="A19" s="17" t="s">
        <v>1463</v>
      </c>
      <c r="B19" s="17" t="s">
        <v>1464</v>
      </c>
      <c r="C19" s="18" t="s">
        <v>1465</v>
      </c>
      <c r="D19" s="22"/>
    </row>
    <row r="20" spans="1:4">
      <c r="A20" s="17" t="s">
        <v>1529</v>
      </c>
      <c r="B20" s="17" t="s">
        <v>1530</v>
      </c>
      <c r="C20" s="18" t="s">
        <v>1556</v>
      </c>
      <c r="D20" s="22"/>
    </row>
    <row r="21" spans="1:4">
      <c r="A21" s="17" t="s">
        <v>1502</v>
      </c>
      <c r="B21" s="17" t="s">
        <v>1503</v>
      </c>
      <c r="C21" s="18" t="s">
        <v>1504</v>
      </c>
      <c r="D21" s="22"/>
    </row>
    <row r="22" spans="1:4">
      <c r="A22" s="17" t="s">
        <v>1445</v>
      </c>
      <c r="B22" s="17" t="s">
        <v>1446</v>
      </c>
      <c r="C22" s="18" t="s">
        <v>1447</v>
      </c>
      <c r="D22" s="22"/>
    </row>
    <row r="23" spans="1:4">
      <c r="A23" s="17" t="s">
        <v>1421</v>
      </c>
      <c r="B23" s="17" t="s">
        <v>1422</v>
      </c>
      <c r="C23" s="18" t="s">
        <v>1423</v>
      </c>
      <c r="D23" s="22"/>
    </row>
    <row r="24" spans="1:4">
      <c r="A24" s="17" t="s">
        <v>1460</v>
      </c>
      <c r="B24" s="17" t="s">
        <v>1461</v>
      </c>
      <c r="C24" s="18" t="s">
        <v>1462</v>
      </c>
      <c r="D24" s="22"/>
    </row>
    <row r="25" spans="1:4">
      <c r="A25" s="17" t="s">
        <v>1526</v>
      </c>
      <c r="B25" s="17" t="s">
        <v>1527</v>
      </c>
      <c r="C25" s="18" t="s">
        <v>1528</v>
      </c>
      <c r="D25" s="22"/>
    </row>
    <row r="26" spans="1:4">
      <c r="A26" s="17" t="s">
        <v>1388</v>
      </c>
      <c r="B26" s="17" t="s">
        <v>1389</v>
      </c>
      <c r="C26" s="18" t="s">
        <v>1557</v>
      </c>
      <c r="D26" s="22"/>
    </row>
    <row r="27" spans="1:4">
      <c r="A27" s="17" t="s">
        <v>1487</v>
      </c>
      <c r="B27" s="17" t="s">
        <v>1488</v>
      </c>
      <c r="C27" s="18" t="s">
        <v>1489</v>
      </c>
      <c r="D27" s="22"/>
    </row>
    <row r="28" spans="1:4">
      <c r="A28" s="17" t="s">
        <v>1523</v>
      </c>
      <c r="B28" s="17" t="s">
        <v>1524</v>
      </c>
      <c r="C28" s="18" t="s">
        <v>1525</v>
      </c>
      <c r="D28" s="22"/>
    </row>
    <row r="29" spans="1:4">
      <c r="A29" s="17" t="s">
        <v>1430</v>
      </c>
      <c r="B29" s="17" t="s">
        <v>1431</v>
      </c>
      <c r="C29" s="18" t="s">
        <v>1432</v>
      </c>
      <c r="D29" s="22"/>
    </row>
    <row r="30" spans="1:4">
      <c r="A30" s="17" t="s">
        <v>1376</v>
      </c>
      <c r="B30" s="17" t="s">
        <v>1377</v>
      </c>
      <c r="C30" s="18" t="s">
        <v>1378</v>
      </c>
      <c r="D30" s="22"/>
    </row>
    <row r="31" spans="1:4">
      <c r="A31" s="17" t="s">
        <v>1493</v>
      </c>
      <c r="B31" s="17" t="s">
        <v>1494</v>
      </c>
      <c r="C31" s="18" t="s">
        <v>1495</v>
      </c>
      <c r="D31" s="22"/>
    </row>
    <row r="32" spans="1:4">
      <c r="A32" s="17" t="s">
        <v>1478</v>
      </c>
      <c r="B32" s="17" t="s">
        <v>1479</v>
      </c>
      <c r="C32" s="18" t="s">
        <v>1480</v>
      </c>
      <c r="D32" s="22"/>
    </row>
    <row r="33" spans="1:4">
      <c r="A33" s="17" t="s">
        <v>1472</v>
      </c>
      <c r="B33" s="17" t="s">
        <v>1473</v>
      </c>
      <c r="C33" s="18" t="s">
        <v>1474</v>
      </c>
      <c r="D33" s="22"/>
    </row>
    <row r="34" spans="1:4">
      <c r="A34" s="17" t="s">
        <v>1427</v>
      </c>
      <c r="B34" s="17" t="s">
        <v>1428</v>
      </c>
      <c r="C34" s="18" t="s">
        <v>1429</v>
      </c>
      <c r="D34" s="22"/>
    </row>
    <row r="35" spans="1:4">
      <c r="A35" s="17" t="s">
        <v>1508</v>
      </c>
      <c r="B35" s="17" t="s">
        <v>1509</v>
      </c>
      <c r="C35" s="18" t="s">
        <v>1510</v>
      </c>
      <c r="D35" s="22"/>
    </row>
    <row r="36" spans="1:4">
      <c r="A36" s="17" t="s">
        <v>1454</v>
      </c>
      <c r="B36" s="17" t="s">
        <v>1455</v>
      </c>
      <c r="C36" s="18" t="s">
        <v>1456</v>
      </c>
      <c r="D36" s="22"/>
    </row>
    <row r="37" spans="1:4">
      <c r="A37" s="17" t="s">
        <v>1457</v>
      </c>
      <c r="B37" s="17" t="s">
        <v>1458</v>
      </c>
      <c r="C37" s="18" t="s">
        <v>1459</v>
      </c>
      <c r="D37" s="22"/>
    </row>
    <row r="38" spans="1:4">
      <c r="A38" s="17" t="s">
        <v>1394</v>
      </c>
      <c r="B38" s="17" t="s">
        <v>1395</v>
      </c>
      <c r="C38" s="18" t="s">
        <v>1558</v>
      </c>
      <c r="D38" s="22"/>
    </row>
    <row r="39" spans="1:4">
      <c r="A39" s="17" t="s">
        <v>1391</v>
      </c>
      <c r="B39" s="17" t="s">
        <v>1392</v>
      </c>
      <c r="C39" s="18" t="s">
        <v>1559</v>
      </c>
      <c r="D39" s="22"/>
    </row>
    <row r="40" spans="1:4">
      <c r="A40" s="17" t="s">
        <v>1475</v>
      </c>
      <c r="B40" s="17" t="s">
        <v>1476</v>
      </c>
      <c r="C40" s="18" t="s">
        <v>1477</v>
      </c>
      <c r="D40" s="22"/>
    </row>
    <row r="41" spans="1:4">
      <c r="A41" s="17" t="s">
        <v>1490</v>
      </c>
      <c r="B41" s="17" t="s">
        <v>1491</v>
      </c>
      <c r="C41" s="18" t="s">
        <v>1492</v>
      </c>
      <c r="D41" s="22"/>
    </row>
    <row r="42" spans="1:4">
      <c r="A42" s="17" t="s">
        <v>1520</v>
      </c>
      <c r="B42" s="17" t="s">
        <v>1521</v>
      </c>
      <c r="C42" s="18" t="s">
        <v>1522</v>
      </c>
      <c r="D42" s="22"/>
    </row>
    <row r="43" spans="1:4">
      <c r="A43" s="17" t="s">
        <v>1373</v>
      </c>
      <c r="B43" s="17" t="s">
        <v>1374</v>
      </c>
      <c r="C43" s="18" t="s">
        <v>1375</v>
      </c>
      <c r="D43" s="22"/>
    </row>
    <row r="44" spans="1:4">
      <c r="A44" s="17" t="s">
        <v>1379</v>
      </c>
      <c r="B44" s="17" t="s">
        <v>1380</v>
      </c>
      <c r="C44" s="18" t="s">
        <v>1381</v>
      </c>
      <c r="D44" s="22"/>
    </row>
    <row r="45" spans="1:4">
      <c r="A45" s="17" t="s">
        <v>1400</v>
      </c>
      <c r="B45" s="17" t="s">
        <v>1401</v>
      </c>
      <c r="C45" s="18" t="s">
        <v>1402</v>
      </c>
      <c r="D45" s="22"/>
    </row>
    <row r="46" spans="1:4">
      <c r="A46" s="17" t="s">
        <v>1466</v>
      </c>
      <c r="B46" s="17" t="s">
        <v>1467</v>
      </c>
      <c r="C46" s="18" t="s">
        <v>1468</v>
      </c>
      <c r="D46" s="22"/>
    </row>
    <row r="47" spans="1:4">
      <c r="A47" s="17" t="s">
        <v>1496</v>
      </c>
      <c r="B47" s="17" t="s">
        <v>1497</v>
      </c>
      <c r="C47" s="18" t="s">
        <v>1498</v>
      </c>
      <c r="D47" s="22"/>
    </row>
    <row r="48" spans="1:4">
      <c r="A48" s="17" t="s">
        <v>1448</v>
      </c>
      <c r="B48" s="17" t="s">
        <v>1449</v>
      </c>
      <c r="C48" s="18" t="s">
        <v>1450</v>
      </c>
      <c r="D48" s="22"/>
    </row>
    <row r="49" spans="1:4">
      <c r="A49" s="17" t="s">
        <v>1451</v>
      </c>
      <c r="B49" s="17" t="s">
        <v>1452</v>
      </c>
      <c r="C49" s="18" t="s">
        <v>1453</v>
      </c>
      <c r="D49" s="22"/>
    </row>
    <row r="50" spans="1:4">
      <c r="A50" s="17" t="s">
        <v>1403</v>
      </c>
      <c r="B50" s="17" t="s">
        <v>1404</v>
      </c>
      <c r="C50" s="18" t="s">
        <v>1405</v>
      </c>
      <c r="D50" s="22"/>
    </row>
    <row r="51" spans="1:4">
      <c r="A51" s="17" t="s">
        <v>1382</v>
      </c>
      <c r="B51" s="17" t="s">
        <v>1383</v>
      </c>
      <c r="C51" s="18" t="s">
        <v>1384</v>
      </c>
      <c r="D51" s="22"/>
    </row>
    <row r="52" spans="1:4">
      <c r="A52" s="17" t="s">
        <v>1442</v>
      </c>
      <c r="B52" s="17" t="s">
        <v>1443</v>
      </c>
      <c r="C52" s="18" t="s">
        <v>1444</v>
      </c>
      <c r="D52" s="22"/>
    </row>
    <row r="53" spans="1:4">
      <c r="A53" s="17" t="s">
        <v>1412</v>
      </c>
      <c r="B53" s="17" t="s">
        <v>1413</v>
      </c>
      <c r="C53" s="18" t="s">
        <v>1414</v>
      </c>
      <c r="D53" s="22"/>
    </row>
  </sheetData>
  <autoFilter xmlns:etc="http://www.wps.cn/officeDocument/2017/etCustomData" ref="A1:D53" etc:filterBottomFollowUsedRange="0">
    <extLst/>
  </autoFilter>
  <pageMargins left="0.7" right="0.7" top="0.75" bottom="0.75" header="0.3" footer="0.3"/>
  <pageSetup paperSize="9" orientation="portrait" horizontalDpi="2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"/>
  <sheetViews>
    <sheetView zoomScale="85" zoomScaleNormal="85" workbookViewId="0">
      <selection activeCell="E24" sqref="E24"/>
    </sheetView>
  </sheetViews>
  <sheetFormatPr defaultColWidth="9" defaultRowHeight="13.5" outlineLevelCol="3"/>
  <cols>
    <col min="1" max="1" width="20.75" style="15" customWidth="1"/>
    <col min="2" max="2" width="19.5" style="15" customWidth="1"/>
    <col min="3" max="3" width="36.75" style="15" customWidth="1"/>
    <col min="4" max="4" width="18" style="15" customWidth="1"/>
  </cols>
  <sheetData>
    <row r="1" spans="1:4">
      <c r="A1" s="16" t="s">
        <v>120</v>
      </c>
      <c r="B1" s="16" t="s">
        <v>121</v>
      </c>
      <c r="C1" s="16" t="s">
        <v>122</v>
      </c>
      <c r="D1" s="16" t="s">
        <v>243</v>
      </c>
    </row>
    <row r="2" spans="1:4">
      <c r="A2" s="17" t="s">
        <v>1056</v>
      </c>
      <c r="B2" s="17" t="s">
        <v>1057</v>
      </c>
      <c r="C2" s="18" t="s">
        <v>1058</v>
      </c>
      <c r="D2" s="23"/>
    </row>
    <row r="3" spans="1:4">
      <c r="A3" s="17" t="s">
        <v>1059</v>
      </c>
      <c r="B3" s="17" t="s">
        <v>1060</v>
      </c>
      <c r="C3" s="18" t="s">
        <v>1061</v>
      </c>
      <c r="D3" s="22"/>
    </row>
    <row r="4" spans="1:4">
      <c r="A4" s="17" t="s">
        <v>1068</v>
      </c>
      <c r="B4" s="17" t="s">
        <v>1069</v>
      </c>
      <c r="C4" s="18" t="s">
        <v>1070</v>
      </c>
      <c r="D4" s="22"/>
    </row>
    <row r="5" spans="1:4">
      <c r="A5" s="17" t="s">
        <v>1071</v>
      </c>
      <c r="B5" s="17" t="s">
        <v>1072</v>
      </c>
      <c r="C5" s="18" t="s">
        <v>1073</v>
      </c>
      <c r="D5" s="22"/>
    </row>
    <row r="6" spans="1:4">
      <c r="A6" s="17" t="s">
        <v>1125</v>
      </c>
      <c r="B6" s="17" t="s">
        <v>1126</v>
      </c>
      <c r="C6" s="18" t="s">
        <v>1127</v>
      </c>
      <c r="D6" s="22"/>
    </row>
    <row r="7" ht="27" spans="1:4">
      <c r="A7" s="17" t="s">
        <v>1128</v>
      </c>
      <c r="B7" s="17" t="s">
        <v>1129</v>
      </c>
      <c r="C7" s="18" t="s">
        <v>1130</v>
      </c>
      <c r="D7" s="22"/>
    </row>
    <row r="8" spans="1:4">
      <c r="A8" s="17" t="s">
        <v>1131</v>
      </c>
      <c r="B8" s="17" t="s">
        <v>1132</v>
      </c>
      <c r="C8" s="18" t="s">
        <v>1133</v>
      </c>
      <c r="D8" s="22"/>
    </row>
    <row r="9" spans="1:4">
      <c r="A9" s="17" t="s">
        <v>1134</v>
      </c>
      <c r="B9" s="17" t="s">
        <v>1135</v>
      </c>
      <c r="C9" s="18" t="s">
        <v>1136</v>
      </c>
      <c r="D9" s="22"/>
    </row>
    <row r="10" spans="1:4">
      <c r="A10" s="17" t="s">
        <v>165</v>
      </c>
      <c r="B10" s="17" t="s">
        <v>1137</v>
      </c>
      <c r="C10" s="18" t="s">
        <v>1138</v>
      </c>
      <c r="D10" s="22"/>
    </row>
    <row r="11" spans="1:4">
      <c r="A11" s="17" t="s">
        <v>1139</v>
      </c>
      <c r="B11" s="17" t="s">
        <v>1140</v>
      </c>
      <c r="C11" s="18" t="s">
        <v>1141</v>
      </c>
      <c r="D11" s="22"/>
    </row>
    <row r="12" spans="1:4">
      <c r="A12" s="17" t="s">
        <v>1142</v>
      </c>
      <c r="B12" s="17" t="s">
        <v>1143</v>
      </c>
      <c r="C12" s="18" t="s">
        <v>1144</v>
      </c>
      <c r="D12" s="22"/>
    </row>
    <row r="13" spans="1:4">
      <c r="A13" s="17" t="s">
        <v>1145</v>
      </c>
      <c r="B13" s="17" t="s">
        <v>1146</v>
      </c>
      <c r="C13" s="18" t="s">
        <v>1147</v>
      </c>
      <c r="D13" s="22"/>
    </row>
    <row r="14" spans="1:4">
      <c r="A14" s="17" t="s">
        <v>1148</v>
      </c>
      <c r="B14" s="17" t="s">
        <v>1149</v>
      </c>
      <c r="C14" s="18" t="s">
        <v>1150</v>
      </c>
      <c r="D14" s="22"/>
    </row>
    <row r="15" spans="1:4">
      <c r="A15" s="17" t="s">
        <v>1166</v>
      </c>
      <c r="B15" s="17" t="s">
        <v>1167</v>
      </c>
      <c r="C15" s="18" t="s">
        <v>1168</v>
      </c>
      <c r="D15" s="22"/>
    </row>
    <row r="16" spans="1:4">
      <c r="A16" s="17" t="s">
        <v>1169</v>
      </c>
      <c r="B16" s="17" t="s">
        <v>1170</v>
      </c>
      <c r="C16" s="18" t="s">
        <v>1168</v>
      </c>
      <c r="D16" s="22"/>
    </row>
    <row r="17" spans="1:4">
      <c r="A17" s="17" t="s">
        <v>1171</v>
      </c>
      <c r="B17" s="17" t="s">
        <v>1172</v>
      </c>
      <c r="C17" s="18" t="s">
        <v>1173</v>
      </c>
      <c r="D17" s="22"/>
    </row>
    <row r="18" spans="1:4">
      <c r="A18" s="17" t="s">
        <v>1128</v>
      </c>
      <c r="B18" s="17" t="s">
        <v>1174</v>
      </c>
      <c r="C18" s="18" t="s">
        <v>1175</v>
      </c>
      <c r="D18" s="24"/>
    </row>
    <row r="19" spans="1:4">
      <c r="A19" s="17" t="s">
        <v>1065</v>
      </c>
      <c r="B19" s="17" t="s">
        <v>1066</v>
      </c>
      <c r="C19" s="18" t="s">
        <v>1560</v>
      </c>
      <c r="D19" s="22"/>
    </row>
    <row r="21" spans="1:4">
      <c r="A21" s="17" t="s">
        <v>1062</v>
      </c>
      <c r="B21" s="17" t="s">
        <v>1063</v>
      </c>
      <c r="C21" s="18" t="s">
        <v>1064</v>
      </c>
      <c r="D21" s="22"/>
    </row>
    <row r="22" spans="1:4">
      <c r="A22" s="17" t="s">
        <v>1065</v>
      </c>
      <c r="B22" s="17" t="s">
        <v>1066</v>
      </c>
      <c r="C22" s="18" t="s">
        <v>1560</v>
      </c>
      <c r="D22" s="22"/>
    </row>
    <row r="25" spans="1:4">
      <c r="A25" s="17" t="s">
        <v>1080</v>
      </c>
      <c r="B25" s="17" t="s">
        <v>1081</v>
      </c>
      <c r="C25" s="18" t="s">
        <v>1082</v>
      </c>
      <c r="D25" s="22"/>
    </row>
    <row r="26" spans="1:4">
      <c r="A26" s="17" t="s">
        <v>1083</v>
      </c>
      <c r="B26" s="17" t="s">
        <v>1084</v>
      </c>
      <c r="C26" s="18" t="s">
        <v>1085</v>
      </c>
      <c r="D26" s="22"/>
    </row>
    <row r="27" spans="1:4">
      <c r="A27" s="17" t="s">
        <v>1086</v>
      </c>
      <c r="B27" s="17" t="s">
        <v>1087</v>
      </c>
      <c r="C27" s="18" t="s">
        <v>1088</v>
      </c>
      <c r="D27" s="22"/>
    </row>
    <row r="28" spans="1:4">
      <c r="A28" s="17" t="s">
        <v>1089</v>
      </c>
      <c r="B28" s="17" t="s">
        <v>1090</v>
      </c>
      <c r="C28" s="18" t="s">
        <v>1091</v>
      </c>
      <c r="D28" s="22"/>
    </row>
    <row r="29" spans="1:4">
      <c r="A29" s="17" t="s">
        <v>1092</v>
      </c>
      <c r="B29" s="17" t="s">
        <v>1093</v>
      </c>
      <c r="C29" s="18" t="s">
        <v>1094</v>
      </c>
      <c r="D29" s="22"/>
    </row>
    <row r="30" spans="1:4">
      <c r="A30" s="17" t="s">
        <v>1095</v>
      </c>
      <c r="B30" s="17" t="s">
        <v>1096</v>
      </c>
      <c r="C30" s="18" t="s">
        <v>1097</v>
      </c>
      <c r="D30" s="22"/>
    </row>
    <row r="31" spans="1:4">
      <c r="A31" s="17" t="s">
        <v>1098</v>
      </c>
      <c r="B31" s="17" t="s">
        <v>1099</v>
      </c>
      <c r="C31" s="18" t="s">
        <v>1100</v>
      </c>
      <c r="D31" s="22"/>
    </row>
    <row r="32" spans="1:4">
      <c r="A32" s="17" t="s">
        <v>1101</v>
      </c>
      <c r="B32" s="17" t="s">
        <v>1102</v>
      </c>
      <c r="C32" s="18" t="s">
        <v>1103</v>
      </c>
      <c r="D32" s="22"/>
    </row>
    <row r="33" spans="1:4">
      <c r="A33" s="17" t="s">
        <v>1104</v>
      </c>
      <c r="B33" s="17" t="s">
        <v>1105</v>
      </c>
      <c r="C33" s="18" t="s">
        <v>1106</v>
      </c>
      <c r="D33" s="22"/>
    </row>
    <row r="34" spans="1:4">
      <c r="A34" s="17" t="s">
        <v>1107</v>
      </c>
      <c r="B34" s="17" t="s">
        <v>1108</v>
      </c>
      <c r="C34" s="18" t="s">
        <v>1109</v>
      </c>
      <c r="D34" s="22"/>
    </row>
    <row r="35" spans="1:4">
      <c r="A35" s="17" t="s">
        <v>1110</v>
      </c>
      <c r="B35" s="17" t="s">
        <v>1111</v>
      </c>
      <c r="C35" s="18" t="s">
        <v>1112</v>
      </c>
      <c r="D35" s="22"/>
    </row>
    <row r="36" spans="1:4">
      <c r="A36" s="17" t="s">
        <v>1113</v>
      </c>
      <c r="B36" s="17" t="s">
        <v>1114</v>
      </c>
      <c r="C36" s="18" t="s">
        <v>1115</v>
      </c>
      <c r="D36" s="22"/>
    </row>
    <row r="37" spans="1:4">
      <c r="A37" s="17" t="s">
        <v>1116</v>
      </c>
      <c r="B37" s="17" t="s">
        <v>1117</v>
      </c>
      <c r="C37" s="18" t="s">
        <v>1118</v>
      </c>
      <c r="D37" s="22"/>
    </row>
    <row r="38" spans="1:4">
      <c r="A38" s="17" t="s">
        <v>1119</v>
      </c>
      <c r="B38" s="17" t="s">
        <v>1120</v>
      </c>
      <c r="C38" s="18" t="s">
        <v>1121</v>
      </c>
      <c r="D38" s="22"/>
    </row>
    <row r="39" spans="1:4">
      <c r="A39" s="17" t="s">
        <v>1122</v>
      </c>
      <c r="B39" s="17" t="s">
        <v>1123</v>
      </c>
      <c r="C39" s="18" t="s">
        <v>1124</v>
      </c>
      <c r="D39" s="22"/>
    </row>
    <row r="40" spans="1:4">
      <c r="A40" s="17" t="s">
        <v>1074</v>
      </c>
      <c r="B40" s="17" t="s">
        <v>1075</v>
      </c>
      <c r="C40" s="18" t="s">
        <v>1076</v>
      </c>
      <c r="D40" s="22"/>
    </row>
    <row r="41" spans="1:4">
      <c r="A41" s="17" t="s">
        <v>1077</v>
      </c>
      <c r="B41" s="17" t="s">
        <v>1078</v>
      </c>
      <c r="C41" s="18" t="s">
        <v>1079</v>
      </c>
      <c r="D41" s="22"/>
    </row>
    <row r="43" spans="1:4">
      <c r="A43" s="17" t="s">
        <v>1151</v>
      </c>
      <c r="B43" s="17" t="s">
        <v>1152</v>
      </c>
      <c r="C43" s="18" t="s">
        <v>1153</v>
      </c>
      <c r="D43" s="22"/>
    </row>
    <row r="44" spans="1:4">
      <c r="A44" s="17" t="s">
        <v>1154</v>
      </c>
      <c r="B44" s="17" t="s">
        <v>1155</v>
      </c>
      <c r="C44" s="18" t="s">
        <v>1156</v>
      </c>
      <c r="D44" s="22"/>
    </row>
    <row r="45" spans="1:4">
      <c r="A45" s="17" t="s">
        <v>1157</v>
      </c>
      <c r="B45" s="17" t="s">
        <v>1158</v>
      </c>
      <c r="C45" s="18" t="s">
        <v>1159</v>
      </c>
      <c r="D45" s="22"/>
    </row>
    <row r="46" spans="1:4">
      <c r="A46" s="17" t="s">
        <v>1160</v>
      </c>
      <c r="B46" s="17" t="s">
        <v>1161</v>
      </c>
      <c r="C46" s="18" t="s">
        <v>1162</v>
      </c>
      <c r="D46" s="22"/>
    </row>
    <row r="47" spans="1:4">
      <c r="A47" s="17" t="s">
        <v>1163</v>
      </c>
      <c r="B47" s="17" t="s">
        <v>1164</v>
      </c>
      <c r="C47" s="18" t="s">
        <v>1165</v>
      </c>
      <c r="D47" s="22"/>
    </row>
  </sheetData>
  <autoFilter xmlns:etc="http://www.wps.cn/officeDocument/2017/etCustomData" ref="A1:D19" etc:filterBottomFollowUsedRange="0">
    <extLst/>
  </autoFilter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模式2</vt:lpstr>
      <vt:lpstr>模式3</vt:lpstr>
      <vt:lpstr>景阳片区</vt:lpstr>
      <vt:lpstr>大坪片区</vt:lpstr>
      <vt:lpstr>顺河片区</vt:lpstr>
      <vt:lpstr>东风新城片区</vt:lpstr>
      <vt:lpstr>各片区零售户</vt:lpstr>
      <vt:lpstr>毛坪</vt:lpstr>
      <vt:lpstr>大堡</vt:lpstr>
      <vt:lpstr>五渡镇</vt:lpstr>
      <vt:lpstr>新林镇</vt:lpstr>
      <vt:lpstr>黑竹沟</vt:lpstr>
      <vt:lpstr>红旗镇</vt:lpstr>
      <vt:lpstr>宜坪</vt:lpstr>
      <vt:lpstr>杨河</vt:lpstr>
      <vt:lpstr>新场</vt:lpstr>
      <vt:lpstr>平等</vt:lpstr>
      <vt:lpstr>金岩</vt:lpstr>
      <vt:lpstr>勒乌</vt:lpstr>
      <vt:lpstr>模式1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碧云天</cp:lastModifiedBy>
  <dcterms:created xsi:type="dcterms:W3CDTF">2006-09-13T11:21:00Z</dcterms:created>
  <dcterms:modified xsi:type="dcterms:W3CDTF">2026-04-30T02:10:33Z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475DA996365A42C1A389DDC5DE6BF746_13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