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<sst xmlns="http://schemas.openxmlformats.org/spreadsheetml/2006/main" count="815" uniqueCount="361">
  <si>
    <t>2024年部门预算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</si>
  <si>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</si>
  <si>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</si>
  <si>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</si>
  <si>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</si>
  <si>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</si>
  <si>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</si>
  <si>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</si>
  <si>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</si>
  <si>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</si>
  <si>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</si>
  <si>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</si>
  <si>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</si>
  <si>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</si>
  <si>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</si>
  <si>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</si>
  <si>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</si>
  <si>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</si>
  <si>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</si>
  <si>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</si>
  <si>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</si>
  <si>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</si>
  <si>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</si>
  <si>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</si>
  <si>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</si>
  <si>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</si>
  <si>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</si>
  <si>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</si>
  <si>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</si>
  <si>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</si>
  <si>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</si>
  <si>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</si>
  <si>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</si>
  <si>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</si>
  <si>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</si>
  <si>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</si>
  <si>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</si>
  <si>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</si>
  <si>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</si>
  <si>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</si>
  <si>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</si>
  <si>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</si>
  <si>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</si>
  <si>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</si>
  <si>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</si>
  <si>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</si>
  <si>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</si>
  <si>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plain"/>
        <charset val="134"/>
      </rPr>
      <t>三十一、国库拨款专用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</si>
  <si>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</si>
  <si>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</si>
  <si>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</si>
  <si>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</si>
  <si>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</si>
  <si>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</si>
  <si>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</si>
  <si>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</si>
  <si>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</si>
  <si>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</si>
  <si>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</si>
  <si>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</si>
  <si>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</si>
  <si>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</si>
  <si>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</si>
  <si>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</si>
  <si>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</si>
  <si>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</si>
  <si>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</si>
  <si>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</si>
  <si>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</si>
  <si>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</si>
  <si>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</si>
  <si>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</si>
  <si>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</si>
  <si>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301031</t>
  </si>
  <si>
    <r>
      <rPr>
        <sz val="11"/>
        <color rgb="FF000000"/>
        <rFont val="Dialog.plain"/>
        <charset val="134"/>
      </rPr>
      <t>峨边彝族自治县毛坪镇中心小学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</si>
  <si>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</si>
  <si>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</si>
  <si>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</si>
  <si>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</si>
  <si>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</si>
  <si>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</si>
  <si>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</si>
  <si>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</si>
  <si>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</si>
  <si>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</si>
  <si>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205</t>
  </si>
  <si>
    <t>02</t>
  </si>
  <si>
    <t>01</t>
  </si>
  <si>
    <r>
      <rPr>
        <sz val="11"/>
        <color rgb="FF000000"/>
        <rFont val="Dialog.plain"/>
        <charset val="134"/>
      </rPr>
      <t> 学前教育</t>
    </r>
  </si>
  <si>
    <r>
      <rPr>
        <sz val="11"/>
        <color rgb="FF000000"/>
        <rFont val="Dialog.plain"/>
        <charset val="134"/>
      </rPr>
      <t> 小学教育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</si>
  <si>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</si>
  <si>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</si>
  <si>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</si>
  <si>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</si>
  <si>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</si>
  <si>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99</t>
  </si>
  <si>
    <r>
      <rPr>
        <sz val="11"/>
        <color rgb="FF000000"/>
        <rFont val="Dialog.plain"/>
        <charset val="134"/>
      </rPr>
      <t> 其他社会保障和就业支出</t>
    </r>
  </si>
  <si>
    <t>210</t>
  </si>
  <si>
    <t>11</t>
  </si>
  <si>
    <r>
      <rPr>
        <sz val="11"/>
        <color rgb="FF000000"/>
        <rFont val="Dialog.plain"/>
        <charset val="134"/>
      </rPr>
      <t> 事业单位医疗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</si>
  <si>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</si>
  <si>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</si>
  <si>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</si>
  <si>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</si>
  <si>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</si>
  <si>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</si>
  <si>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</si>
  <si>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</si>
  <si>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</si>
  <si>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</si>
  <si>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</si>
  <si>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</si>
  <si>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</si>
  <si>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</si>
  <si>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</si>
  <si>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</si>
  <si>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</si>
  <si>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</si>
  <si>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</si>
  <si>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</si>
  <si>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</si>
  <si>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</si>
  <si>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</si>
  <si>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</si>
  <si>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</si>
  <si>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</si>
  <si>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</si>
  <si>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</si>
  <si>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</si>
  <si>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</si>
  <si>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</si>
  <si>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</si>
  <si>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</si>
  <si>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</si>
  <si>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</si>
  <si>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</si>
  <si>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</si>
  <si>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</si>
  <si>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</si>
  <si>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</si>
  <si>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</si>
  <si>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</si>
  <si>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r>
      <rPr>
        <sz val="11"/>
        <color rgb="FF000000"/>
        <rFont val="Dialog.plain"/>
        <charset val="134"/>
      </rPr>
      <t> 国库拨款专用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</si>
  <si>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</si>
  <si>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</si>
  <si>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</si>
  <si>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</si>
  <si>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</si>
  <si>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</si>
  <si>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</si>
  <si>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</si>
  <si>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</si>
  <si>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</si>
  <si>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</si>
  <si>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峨边彝族自治县毛坪镇中心小学</t>
    </r>
  </si>
  <si>
    <r>
      <rPr>
        <sz val="11"/>
        <color rgb="FF000000"/>
        <rFont val="Dialog.plain"/>
        <charset val="134"/>
      </rPr>
      <t>  工资福利支出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</si>
  <si>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</si>
  <si>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</si>
  <si>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</si>
  <si>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</si>
  <si>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</si>
  <si>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    规范津贴补贴</t>
    </r>
  </si>
  <si>
    <r>
      <rPr>
        <sz val="11"/>
        <color rgb="FF000000"/>
        <rFont val="Dialog.plain"/>
        <charset val="134"/>
      </rPr>
      <t>    艰苦边远地区津贴</t>
    </r>
  </si>
  <si>
    <r>
      <rPr>
        <sz val="11"/>
        <color rgb="FF000000"/>
        <rFont val="Dialog.plain"/>
        <charset val="134"/>
      </rPr>
      <t>    乡镇工作补贴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</si>
  <si>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</si>
  <si>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伙食补助费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</si>
  <si>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</si>
  <si>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</si>
  <si>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</si>
  <si>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</si>
  <si>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</si>
  <si>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</si>
  <si>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</si>
  <si>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</si>
  <si>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</si>
  <si>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</si>
  <si>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</si>
  <si>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</si>
  <si>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</si>
  <si>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</si>
  <si>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  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</si>
  <si>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</si>
  <si>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</si>
  <si>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</si>
  <si>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</si>
  <si>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</si>
  <si>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</si>
  <si>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  对个人和家庭的补助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</si>
  <si>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</si>
  <si>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</si>
  <si>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</si>
  <si>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助学金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</si>
  <si>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</si>
  <si>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</si>
  <si>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</si>
  <si>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峨边彝族自治县教育局本级</t>
    </r>
  </si>
  <si>
    <t>301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</si>
  <si>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</si>
  <si>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</si>
  <si>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</si>
  <si>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</si>
  <si>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</si>
  <si>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</si>
  <si>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</si>
  <si>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</si>
  <si>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</si>
  <si>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3010201</t>
  </si>
  <si>
    <r>
      <rPr>
        <sz val="11"/>
        <color rgb="FF000000"/>
        <rFont val="Dialog.plain"/>
        <charset val="134"/>
      </rPr>
      <t>   规范津贴补贴</t>
    </r>
  </si>
  <si>
    <t>3010203</t>
  </si>
  <si>
    <r>
      <rPr>
        <sz val="11"/>
        <color rgb="FF000000"/>
        <rFont val="Dialog.plain"/>
        <charset val="134"/>
      </rPr>
      <t>   艰苦边远地区津贴</t>
    </r>
  </si>
  <si>
    <t>3010204</t>
  </si>
  <si>
    <r>
      <rPr>
        <sz val="11"/>
        <color rgb="FF000000"/>
        <rFont val="Dialog.plain"/>
        <charset val="134"/>
      </rPr>
      <t>   乡镇工作补贴</t>
    </r>
  </si>
  <si>
    <t>30106</t>
  </si>
  <si>
    <r>
      <rPr>
        <sz val="11"/>
        <color rgb="FF000000"/>
        <rFont val="Dialog.plain"/>
        <charset val="134"/>
      </rPr>
      <t>  伙食补助费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</si>
  <si>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</si>
  <si>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</si>
  <si>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</si>
  <si>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</si>
  <si>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</si>
  <si>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</si>
  <si>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</si>
  <si>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</si>
  <si>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</si>
  <si>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</si>
  <si>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</si>
  <si>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工伤保险</t>
    </r>
  </si>
  <si>
    <t>3011202</t>
  </si>
  <si>
    <r>
      <rPr>
        <sz val="11"/>
        <color rgb="FF000000"/>
        <rFont val="Dialog.plain"/>
        <charset val="134"/>
      </rPr>
      <t>   失业保险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</si>
  <si>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</si>
  <si>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</si>
  <si>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302</t>
  </si>
  <si>
    <r>
      <rPr>
        <sz val="11"/>
        <color rgb="FF000000"/>
        <rFont val="Dialog.plain"/>
        <charset val="134"/>
      </rPr>
      <t> 商品和服务支出</t>
    </r>
  </si>
  <si>
    <t>30228</t>
  </si>
  <si>
    <r>
      <rPr>
        <sz val="11"/>
        <color rgb="FF000000"/>
        <rFont val="Dialog.plain"/>
        <charset val="134"/>
      </rPr>
      <t>  工会经费</t>
    </r>
  </si>
  <si>
    <t>30229</t>
  </si>
  <si>
    <r>
      <rPr>
        <sz val="11"/>
        <color rgb="FF000000"/>
        <rFont val="Dialog.plain"/>
        <charset val="134"/>
      </rPr>
      <t>  福利费</t>
    </r>
  </si>
  <si>
    <t>303</t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</si>
  <si>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</si>
  <si>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</si>
  <si>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</si>
  <si>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</si>
  <si>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</si>
  <si>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</si>
  <si>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</t>
    </r>
    <r>
      <rPr>
        <sz val="11"/>
        <color rgb="FF000000"/>
        <rFont val="宋体"/>
        <charset val="134"/>
      </rPr>
      <t>学前教育保教费减免补助</t>
    </r>
  </si>
  <si>
    <r>
      <rPr>
        <sz val="11"/>
        <color rgb="FF000000"/>
        <rFont val="Dialog.plain"/>
        <charset val="134"/>
      </rPr>
      <t>  义务教育营养改善计划</t>
    </r>
  </si>
  <si>
    <r>
      <rPr>
        <sz val="11"/>
        <color rgb="FF000000"/>
        <rFont val="Dialog.plain"/>
        <charset val="134"/>
      </rPr>
      <t>  义务教育公用经费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</si>
  <si>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</si>
  <si>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</si>
  <si>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</si>
  <si>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</si>
  <si>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</si>
  <si>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</si>
  <si>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</si>
  <si>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</si>
  <si>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</si>
  <si>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</si>
  <si>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</si>
  <si>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</si>
  <si>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</si>
  <si>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</si>
  <si>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</si>
  <si>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</si>
  <si>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</si>
  <si>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部门预算项目绩效目标表（2024年度）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</si>
  <si>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</si>
  <si>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</si>
  <si>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</si>
  <si>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</si>
  <si>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</si>
  <si>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</si>
  <si>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</si>
  <si>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</si>
  <si>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</si>
  <si>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</si>
  <si>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</si>
  <si>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color rgb="FF000000"/>
        <rFont val="Dialog.plain"/>
        <charset val="134"/>
      </rPr>
      <t>301031-</t>
    </r>
    <r>
      <rPr>
        <sz val="9"/>
        <color rgb="FF000000"/>
        <rFont val="宋体"/>
        <charset val="134"/>
      </rPr>
      <t>峨边彝族自治县毛坪镇中心小学</t>
    </r>
  </si>
  <si>
    <r>
      <rPr>
        <sz val="9"/>
        <color rgb="FF000000"/>
        <rFont val="Dialog.plain"/>
        <charset val="134"/>
      </rPr>
      <t>学前教育保教费减免补助</t>
    </r>
  </si>
  <si>
    <r>
      <rPr>
        <sz val="9"/>
        <color rgb="FF000000"/>
        <rFont val="Dialog.plain"/>
        <charset val="134"/>
      </rPr>
      <t xml:space="preserve">学前教育保教费减免补助。根据乐市财政教[2013]69号文件精神，每生每年减免600元，省级财政补助承担500元/生/年，县级承担100元/生/年。2023年学前教育在园儿童预计为600人，需县级配套6万元。 </t>
    </r>
  </si>
  <si>
    <r>
      <rPr>
        <sz val="9"/>
        <color rgb="FF000000"/>
        <rFont val="Dialog.plain"/>
        <charset val="134"/>
      </rPr>
      <t>产出指标</t>
    </r>
  </si>
  <si>
    <r>
      <rPr>
        <sz val="9"/>
        <color rgb="FF000000"/>
        <rFont val="Dialog.plain"/>
        <charset val="134"/>
      </rPr>
      <t>质量指标</t>
    </r>
  </si>
  <si>
    <r>
      <rPr>
        <sz val="9"/>
        <color rgb="FF000000"/>
        <rFont val="Dialog.plain"/>
        <charset val="134"/>
      </rPr>
      <t>政策知晓率</t>
    </r>
  </si>
  <si>
    <r>
      <rPr>
        <sz val="9"/>
        <color rgb="FF000000"/>
        <rFont val="Dialog.plain"/>
        <charset val="134"/>
      </rPr>
      <t>≥</t>
    </r>
  </si>
  <si>
    <t>98</t>
  </si>
  <si>
    <t>%</t>
  </si>
  <si>
    <t>20</t>
  </si>
  <si>
    <r>
      <rPr>
        <sz val="9"/>
        <color rgb="FF000000"/>
        <rFont val="Dialog.plain"/>
        <charset val="134"/>
      </rPr>
      <t>效益指标</t>
    </r>
  </si>
  <si>
    <r>
      <rPr>
        <sz val="9"/>
        <color rgb="FF000000"/>
        <rFont val="Dialog.plain"/>
        <charset val="134"/>
      </rPr>
      <t>经济效益指标</t>
    </r>
  </si>
  <si>
    <r>
      <rPr>
        <sz val="9"/>
        <color rgb="FF000000"/>
        <rFont val="Dialog.plain"/>
        <charset val="134"/>
      </rPr>
      <t>让每一位幼儿都能入学，减轻家庭经济负担</t>
    </r>
  </si>
  <si>
    <r>
      <rPr>
        <sz val="9"/>
        <color rgb="FF000000"/>
        <rFont val="Dialog.plain"/>
        <charset val="134"/>
      </rPr>
      <t>定性</t>
    </r>
  </si>
  <si>
    <t>好</t>
  </si>
  <si>
    <r>
      <rPr>
        <sz val="9"/>
        <color rgb="FF000000"/>
        <rFont val="Dialog.plain"/>
        <charset val="134"/>
      </rPr>
      <t>成本指标</t>
    </r>
  </si>
  <si>
    <r>
      <rPr>
        <sz val="9"/>
        <color rgb="FF000000"/>
        <rFont val="Dialog.plain"/>
        <charset val="134"/>
      </rPr>
      <t>经济成本指标</t>
    </r>
  </si>
  <si>
    <r>
      <rPr>
        <sz val="9"/>
        <color rgb="FF000000"/>
        <rFont val="Dialog.plain"/>
        <charset val="134"/>
      </rPr>
      <t>每生每年</t>
    </r>
  </si>
  <si>
    <r>
      <rPr>
        <sz val="9"/>
        <color rgb="FF000000"/>
        <rFont val="Dialog.plain"/>
        <charset val="134"/>
      </rPr>
      <t>＝</t>
    </r>
  </si>
  <si>
    <t>600</t>
  </si>
  <si>
    <t>元/年</t>
  </si>
  <si>
    <r>
      <rPr>
        <sz val="9"/>
        <color rgb="FF000000"/>
        <rFont val="Dialog.plain"/>
        <charset val="134"/>
      </rPr>
      <t>满意度指标</t>
    </r>
  </si>
  <si>
    <r>
      <rPr>
        <sz val="9"/>
        <color rgb="FF000000"/>
        <rFont val="Dialog.plain"/>
        <charset val="134"/>
      </rPr>
      <t>帮扶对象满意度指标</t>
    </r>
  </si>
  <si>
    <r>
      <rPr>
        <sz val="9"/>
        <color rgb="FF000000"/>
        <rFont val="Dialog.plain"/>
        <charset val="134"/>
      </rPr>
      <t>学生家长满意度</t>
    </r>
  </si>
  <si>
    <t>95</t>
  </si>
  <si>
    <t>10</t>
  </si>
  <si>
    <r>
      <rPr>
        <sz val="9"/>
        <color rgb="FF000000"/>
        <rFont val="Dialog.plain"/>
        <charset val="134"/>
      </rPr>
      <t>数量指标</t>
    </r>
  </si>
  <si>
    <r>
      <rPr>
        <sz val="9"/>
        <color rgb="FF000000"/>
        <rFont val="Dialog.plain"/>
        <charset val="134"/>
      </rPr>
      <t>幼儿学生数</t>
    </r>
  </si>
  <si>
    <t>445</t>
  </si>
  <si>
    <t>人</t>
  </si>
  <si>
    <r>
      <rPr>
        <sz val="9"/>
        <color rgb="FF000000"/>
        <rFont val="Dialog.plain"/>
        <charset val="134"/>
      </rPr>
      <t>义务教育营养改善计划</t>
    </r>
  </si>
  <si>
    <r>
      <rPr>
        <sz val="9"/>
        <color rgb="FF000000"/>
        <rFont val="Dialog.plain"/>
        <charset val="134"/>
      </rPr>
      <t>2015年春季学期起义务教育阶段学生营养改善计划标准为4元/生.天，全年按190天计算。根据川财教育[2019]111号要求省级试点县，从 2019 年秋季学期起,地方试点地区所需资金扣除中央财政定额奖补（每生每天 3 元）后，差额部分由省级财政按照差额的三分之二予以补助，不足部分由市县承担。</t>
    </r>
  </si>
  <si>
    <r>
      <rPr>
        <sz val="9"/>
        <color rgb="FF000000"/>
        <rFont val="Dialog.plain"/>
        <charset val="134"/>
      </rPr>
      <t>社会效益指标</t>
    </r>
  </si>
  <si>
    <r>
      <rPr>
        <sz val="9"/>
        <color rgb="FF000000"/>
        <rFont val="Dialog.plain"/>
        <charset val="134"/>
      </rPr>
      <t>提升学生体质</t>
    </r>
  </si>
  <si>
    <t>高</t>
  </si>
  <si>
    <r>
      <rPr>
        <sz val="9"/>
        <color rgb="FF000000"/>
        <rFont val="Dialog.plain"/>
        <charset val="134"/>
      </rPr>
      <t>学生人数</t>
    </r>
  </si>
  <si>
    <t>819</t>
  </si>
  <si>
    <r>
      <rPr>
        <sz val="9"/>
        <color rgb="FF000000"/>
        <rFont val="Dialog.plain"/>
        <charset val="134"/>
      </rPr>
      <t>服务对象满意度指标</t>
    </r>
  </si>
  <si>
    <r>
      <rPr>
        <sz val="9"/>
        <color rgb="FF000000"/>
        <rFont val="Dialog.plain"/>
        <charset val="134"/>
      </rPr>
      <t>学生及家长满意度</t>
    </r>
  </si>
  <si>
    <r>
      <rPr>
        <sz val="9"/>
        <color rgb="FF000000"/>
        <rFont val="Dialog.plain"/>
        <charset val="134"/>
      </rPr>
      <t>时效指标</t>
    </r>
  </si>
  <si>
    <r>
      <rPr>
        <sz val="9"/>
        <color rgb="FF000000"/>
        <rFont val="Dialog.plain"/>
        <charset val="134"/>
      </rPr>
      <t>完成时间</t>
    </r>
  </si>
  <si>
    <t>1</t>
  </si>
  <si>
    <t>年</t>
  </si>
  <si>
    <r>
      <rPr>
        <sz val="9"/>
        <color rgb="FF000000"/>
        <rFont val="Dialog.plain"/>
        <charset val="134"/>
      </rPr>
      <t>完成所需经费</t>
    </r>
  </si>
  <si>
    <r>
      <rPr>
        <sz val="9"/>
        <color rgb="FF000000"/>
        <rFont val="Dialog.plain"/>
        <charset val="134"/>
      </rPr>
      <t>≤</t>
    </r>
  </si>
  <si>
    <t>77.8</t>
  </si>
  <si>
    <t>万元</t>
  </si>
  <si>
    <r>
      <rPr>
        <sz val="9"/>
        <color rgb="FF000000"/>
        <rFont val="Dialog.plain"/>
        <charset val="134"/>
      </rPr>
      <t>义务教育公用经费</t>
    </r>
  </si>
  <si>
    <r>
      <rPr>
        <sz val="9"/>
        <color rgb="FF000000"/>
        <rFont val="Dialog.plain"/>
        <charset val="134"/>
      </rPr>
      <t>根据《川财教【2020】117号》要求，从2020年春学期起，小学650元，初中850元，寄宿生生均增加200元，特教学生6000元，县配套小学20元，初中40元，不足100人小规模学校按100人核定。</t>
    </r>
  </si>
  <si>
    <t>97</t>
  </si>
  <si>
    <r>
      <rPr>
        <sz val="9"/>
        <color rgb="FF000000"/>
        <rFont val="Dialog.plain"/>
        <charset val="134"/>
      </rPr>
      <t>小学生均拨款标准</t>
    </r>
  </si>
  <si>
    <t>740</t>
  </si>
  <si>
    <r>
      <rPr>
        <sz val="9"/>
        <color rgb="FF000000"/>
        <rFont val="Dialog.plain"/>
        <charset val="134"/>
      </rPr>
      <t>帮助学生家庭减轻负担</t>
    </r>
  </si>
  <si>
    <t>表6</t>
  </si>
  <si>
    <t>部门整体支出绩效目标申报表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</si>
  <si>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2024</t>
    </r>
    <r>
      <rPr>
        <sz val="12"/>
        <rFont val="宋体"/>
        <charset val="134"/>
      </rPr>
      <t>年度）</t>
    </r>
  </si>
  <si>
    <t>单位：万元</t>
  </si>
  <si>
    <t>年度单位整体支出预算</t>
  </si>
  <si>
    <t>资金总额</t>
  </si>
  <si>
    <t>财政拨款</t>
  </si>
  <si>
    <t>其他资金</t>
  </si>
  <si>
    <t>年度总体目标</t>
  </si>
  <si>
    <t>年度主要任务</t>
  </si>
  <si>
    <t>任务名称</t>
  </si>
  <si>
    <t>主要内容</t>
  </si>
  <si>
    <t>年度绩效指标</t>
  </si>
  <si>
    <t>绩效指标性质</t>
  </si>
  <si>
    <t>绩效指标值</t>
  </si>
  <si>
    <t>绩效度量单位</t>
  </si>
  <si>
    <t>产出指标</t>
  </si>
  <si>
    <t>数量指标</t>
  </si>
  <si>
    <t>质量指标</t>
  </si>
  <si>
    <t>时效指标</t>
  </si>
  <si>
    <t>效益指标</t>
  </si>
  <si>
    <t>经济效益指标</t>
  </si>
  <si>
    <t>社会效益指标</t>
  </si>
  <si>
    <t>满意度指标</t>
  </si>
  <si>
    <t>服务对象满意度指标</t>
  </si>
  <si>
    <t>成本指标</t>
  </si>
  <si>
    <t>经济成本指标</t>
  </si>
  <si>
    <t>表7</t>
  </si>
  <si>
    <t>政府采购预算表</t>
  </si>
  <si>
    <t>年度</t>
  </si>
  <si>
    <t>采购方式</t>
  </si>
  <si>
    <t>采购目录</t>
  </si>
  <si>
    <t>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</si>
</sst>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6">
    <font>
      <sz val="11"/>
      <color indexed="8"/>
      <name val="宋体"/>
      <charset val="1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22"/>
      <name val="华文中宋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9"/>
      <color rgb="FF000000"/>
      <name val="SimSun"/>
      <charset val="134"/>
    </font>
    <font>
      <sz val="9"/>
      <color rgb="FF000000"/>
      <name val="Hiragino Sans GB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Dialog.plain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Dialog.plain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4" borderId="2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25" applyNumberFormat="0" applyAlignment="0" applyProtection="0">
      <alignment vertical="center"/>
    </xf>
    <xf numFmtId="0" fontId="34" fillId="6" borderId="26" applyNumberFormat="0" applyAlignment="0" applyProtection="0">
      <alignment vertical="center"/>
    </xf>
    <xf numFmtId="0" fontId="35" fillId="6" borderId="25" applyNumberFormat="0" applyAlignment="0" applyProtection="0">
      <alignment vertical="center"/>
    </xf>
    <xf numFmtId="0" fontId="36" fillId="7" borderId="27" applyNumberFormat="0" applyAlignment="0" applyProtection="0">
      <alignment vertical="center"/>
    </xf>
    <xf numFmtId="0" fontId="37" fillId="0" borderId="28" applyNumberFormat="0" applyFill="0" applyAlignment="0" applyProtection="0">
      <alignment vertical="center"/>
    </xf>
    <xf numFmtId="0" fontId="38" fillId="0" borderId="29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3" fillId="0" borderId="0"/>
  </cellStyleXfs>
  <cellXfs count="165">
    <xf numFmtId="0" fontId="0" fillId="0" borderId="0" xfId="0" applyFont="1">
      <alignment vertical="center"/>
    </xf>
    <xf numFmtId="1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44" fontId="2" fillId="0" borderId="0" xfId="2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44" fontId="2" fillId="0" borderId="0" xfId="2" applyFont="1" applyFill="1" applyBorder="1" applyAlignment="1">
      <alignment horizontal="right" vertical="center"/>
    </xf>
    <xf numFmtId="9" fontId="3" fillId="0" borderId="0" xfId="3" applyFont="1" applyFill="1" applyAlignment="1"/>
    <xf numFmtId="44" fontId="4" fillId="0" borderId="0" xfId="2" applyFont="1" applyFill="1" applyBorder="1" applyAlignment="1">
      <alignment horizontal="centerContinuous" vertical="center"/>
    </xf>
    <xf numFmtId="44" fontId="4" fillId="0" borderId="0" xfId="2" applyFont="1" applyFill="1" applyAlignment="1">
      <alignment horizontal="centerContinuous" vertical="center"/>
    </xf>
    <xf numFmtId="44" fontId="2" fillId="0" borderId="0" xfId="2" applyFont="1" applyFill="1" applyAlignment="1">
      <alignment vertical="center"/>
    </xf>
    <xf numFmtId="44" fontId="2" fillId="0" borderId="0" xfId="2" applyFont="1" applyFill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vertical="center"/>
    </xf>
    <xf numFmtId="49" fontId="2" fillId="0" borderId="2" xfId="2" applyNumberFormat="1" applyFont="1" applyFill="1" applyBorder="1" applyAlignment="1" applyProtection="1">
      <alignment vertical="center" wrapText="1"/>
    </xf>
    <xf numFmtId="49" fontId="2" fillId="0" borderId="3" xfId="2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vertical="center" wrapText="1"/>
    </xf>
    <xf numFmtId="3" fontId="2" fillId="0" borderId="2" xfId="2" applyNumberFormat="1" applyFont="1" applyFill="1" applyBorder="1" applyAlignment="1" applyProtection="1">
      <alignment vertical="center" wrapText="1"/>
    </xf>
    <xf numFmtId="3" fontId="2" fillId="0" borderId="7" xfId="2" applyNumberFormat="1" applyFont="1" applyFill="1" applyBorder="1" applyAlignment="1" applyProtection="1">
      <alignment vertical="center"/>
    </xf>
    <xf numFmtId="0" fontId="3" fillId="0" borderId="0" xfId="49" applyAlignment="1">
      <alignment vertical="center" wrapText="1"/>
    </xf>
    <xf numFmtId="0" fontId="3" fillId="0" borderId="0" xfId="49" applyAlignment="1">
      <alignment vertical="center"/>
    </xf>
    <xf numFmtId="0" fontId="5" fillId="0" borderId="8" xfId="0" applyFont="1" applyFill="1" applyBorder="1" applyAlignment="1">
      <alignment horizontal="right" vertical="center" wrapText="1"/>
    </xf>
    <xf numFmtId="0" fontId="6" fillId="0" borderId="0" xfId="49" applyFont="1" applyAlignment="1">
      <alignment horizontal="center" vertical="center" wrapText="1"/>
    </xf>
    <xf numFmtId="0" fontId="3" fillId="0" borderId="0" xfId="49" applyFont="1" applyAlignment="1">
      <alignment horizontal="center" vertical="center" wrapText="1"/>
    </xf>
    <xf numFmtId="0" fontId="7" fillId="0" borderId="9" xfId="0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center" vertical="center" wrapText="1"/>
    </xf>
    <xf numFmtId="4" fontId="7" fillId="0" borderId="10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vertical="center" wrapText="1"/>
    </xf>
    <xf numFmtId="4" fontId="14" fillId="0" borderId="10" xfId="0" applyNumberFormat="1" applyFont="1" applyFill="1" applyBorder="1" applyAlignment="1">
      <alignment horizontal="right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right" vertical="center" wrapText="1"/>
    </xf>
    <xf numFmtId="0" fontId="14" fillId="0" borderId="8" xfId="0" applyFont="1" applyBorder="1">
      <alignment vertical="center"/>
    </xf>
    <xf numFmtId="0" fontId="11" fillId="0" borderId="8" xfId="0" applyFont="1" applyBorder="1">
      <alignment vertical="center"/>
    </xf>
    <xf numFmtId="0" fontId="15" fillId="0" borderId="8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11" fillId="0" borderId="12" xfId="0" applyFont="1" applyBorder="1" applyAlignment="1">
      <alignment horizontal="left" vertical="center"/>
    </xf>
    <xf numFmtId="0" fontId="14" fillId="0" borderId="11" xfId="0" applyFont="1" applyBorder="1">
      <alignment vertical="center"/>
    </xf>
    <xf numFmtId="0" fontId="16" fillId="2" borderId="13" xfId="0" applyFont="1" applyFill="1" applyBorder="1" applyAlignment="1">
      <alignment horizontal="center" vertical="center"/>
    </xf>
    <xf numFmtId="0" fontId="14" fillId="0" borderId="11" xfId="0" applyFont="1" applyBorder="1" applyAlignment="1">
      <alignment vertical="center" wrapText="1"/>
    </xf>
    <xf numFmtId="0" fontId="12" fillId="0" borderId="11" xfId="0" applyFont="1" applyBorder="1">
      <alignment vertical="center"/>
    </xf>
    <xf numFmtId="0" fontId="16" fillId="0" borderId="13" xfId="0" applyFont="1" applyBorder="1" applyAlignment="1">
      <alignment horizontal="center" vertical="center"/>
    </xf>
    <xf numFmtId="4" fontId="16" fillId="0" borderId="13" xfId="0" applyNumberFormat="1" applyFont="1" applyBorder="1" applyAlignment="1">
      <alignment horizontal="right" vertical="center"/>
    </xf>
    <xf numFmtId="0" fontId="11" fillId="3" borderId="13" xfId="0" applyFont="1" applyFill="1" applyBorder="1" applyAlignment="1">
      <alignment horizontal="left" vertical="center"/>
    </xf>
    <xf numFmtId="0" fontId="11" fillId="3" borderId="13" xfId="0" applyFont="1" applyFill="1" applyBorder="1" applyAlignment="1">
      <alignment horizontal="left" vertical="center" wrapText="1"/>
    </xf>
    <xf numFmtId="4" fontId="11" fillId="0" borderId="13" xfId="0" applyNumberFormat="1" applyFont="1" applyBorder="1" applyAlignment="1">
      <alignment horizontal="right" vertical="center"/>
    </xf>
    <xf numFmtId="4" fontId="11" fillId="3" borderId="13" xfId="0" applyNumberFormat="1" applyFont="1" applyFill="1" applyBorder="1" applyAlignment="1">
      <alignment horizontal="right" vertical="center"/>
    </xf>
    <xf numFmtId="0" fontId="14" fillId="0" borderId="14" xfId="0" applyFont="1" applyBorder="1">
      <alignment vertical="center"/>
    </xf>
    <xf numFmtId="0" fontId="14" fillId="0" borderId="14" xfId="0" applyFont="1" applyBorder="1" applyAlignment="1">
      <alignment vertical="center" wrapText="1"/>
    </xf>
    <xf numFmtId="0" fontId="11" fillId="0" borderId="8" xfId="0" applyFont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center"/>
    </xf>
    <xf numFmtId="0" fontId="14" fillId="0" borderId="15" xfId="0" applyFont="1" applyBorder="1">
      <alignment vertical="center"/>
    </xf>
    <xf numFmtId="0" fontId="14" fillId="0" borderId="16" xfId="0" applyFont="1" applyBorder="1">
      <alignment vertical="center"/>
    </xf>
    <xf numFmtId="0" fontId="14" fillId="0" borderId="16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left" vertical="center" wrapText="1"/>
    </xf>
    <xf numFmtId="0" fontId="18" fillId="0" borderId="8" xfId="0" applyFont="1" applyBorder="1" applyAlignment="1">
      <alignment horizontal="right" vertical="center" wrapText="1"/>
    </xf>
    <xf numFmtId="0" fontId="11" fillId="0" borderId="12" xfId="0" applyFont="1" applyBorder="1" applyAlignment="1">
      <alignment horizontal="right" vertical="center"/>
    </xf>
    <xf numFmtId="0" fontId="16" fillId="2" borderId="18" xfId="0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 wrapText="1"/>
    </xf>
    <xf numFmtId="0" fontId="16" fillId="0" borderId="18" xfId="0" applyFont="1" applyBorder="1" applyAlignment="1">
      <alignment horizontal="center" vertical="center"/>
    </xf>
    <xf numFmtId="4" fontId="16" fillId="0" borderId="18" xfId="0" applyNumberFormat="1" applyFont="1" applyBorder="1" applyAlignment="1">
      <alignment horizontal="right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0" fontId="7" fillId="0" borderId="14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14" fillId="0" borderId="19" xfId="0" applyFont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11" fillId="0" borderId="8" xfId="0" applyFont="1" applyFill="1" applyBorder="1">
      <alignment vertical="center"/>
    </xf>
    <xf numFmtId="0" fontId="7" fillId="0" borderId="8" xfId="0" applyFont="1" applyFill="1" applyBorder="1" applyAlignment="1">
      <alignment vertical="center" wrapText="1"/>
    </xf>
    <xf numFmtId="0" fontId="14" fillId="0" borderId="8" xfId="0" applyFont="1" applyFill="1" applyBorder="1">
      <alignment vertical="center"/>
    </xf>
    <xf numFmtId="0" fontId="15" fillId="0" borderId="8" xfId="0" applyFont="1" applyFill="1" applyBorder="1" applyAlignment="1">
      <alignment horizontal="center" vertical="center"/>
    </xf>
    <xf numFmtId="0" fontId="14" fillId="0" borderId="12" xfId="0" applyFont="1" applyFill="1" applyBorder="1">
      <alignment vertical="center"/>
    </xf>
    <xf numFmtId="0" fontId="11" fillId="0" borderId="12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vertical="center" wrapText="1"/>
    </xf>
    <xf numFmtId="0" fontId="11" fillId="0" borderId="12" xfId="0" applyFont="1" applyFill="1" applyBorder="1" applyAlignment="1">
      <alignment horizontal="right" vertical="center"/>
    </xf>
    <xf numFmtId="0" fontId="14" fillId="0" borderId="11" xfId="0" applyFont="1" applyFill="1" applyBorder="1">
      <alignment vertical="center"/>
    </xf>
    <xf numFmtId="0" fontId="16" fillId="0" borderId="1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4" fontId="16" fillId="0" borderId="18" xfId="0" applyNumberFormat="1" applyFont="1" applyFill="1" applyBorder="1" applyAlignment="1">
      <alignment horizontal="right" vertical="center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left" vertical="center"/>
    </xf>
    <xf numFmtId="0" fontId="11" fillId="0" borderId="18" xfId="0" applyFont="1" applyFill="1" applyBorder="1" applyAlignment="1">
      <alignment horizontal="left" vertical="center" wrapText="1"/>
    </xf>
    <xf numFmtId="4" fontId="11" fillId="0" borderId="18" xfId="0" applyNumberFormat="1" applyFont="1" applyFill="1" applyBorder="1" applyAlignment="1">
      <alignment horizontal="right" vertical="center"/>
    </xf>
    <xf numFmtId="4" fontId="11" fillId="0" borderId="18" xfId="0" applyNumberFormat="1" applyFont="1" applyFill="1" applyBorder="1" applyAlignment="1">
      <alignment horizontal="right" vertical="center"/>
    </xf>
    <xf numFmtId="0" fontId="14" fillId="0" borderId="14" xfId="0" applyFont="1" applyFill="1" applyBorder="1">
      <alignment vertical="center"/>
    </xf>
    <xf numFmtId="0" fontId="7" fillId="0" borderId="14" xfId="0" applyFont="1" applyFill="1" applyBorder="1" applyAlignment="1">
      <alignment vertical="center" wrapText="1"/>
    </xf>
    <xf numFmtId="0" fontId="14" fillId="0" borderId="12" xfId="0" applyFont="1" applyFill="1" applyBorder="1" applyAlignment="1">
      <alignment vertical="center" wrapText="1"/>
    </xf>
    <xf numFmtId="0" fontId="15" fillId="0" borderId="12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5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0" fontId="7" fillId="0" borderId="17" xfId="0" applyFont="1" applyFill="1" applyBorder="1" applyAlignment="1">
      <alignment vertical="center" wrapText="1"/>
    </xf>
    <xf numFmtId="0" fontId="18" fillId="0" borderId="8" xfId="0" applyFont="1" applyFill="1" applyBorder="1">
      <alignment vertical="center"/>
    </xf>
    <xf numFmtId="0" fontId="7" fillId="0" borderId="8" xfId="0" applyFont="1" applyFill="1" applyBorder="1">
      <alignment vertical="center"/>
    </xf>
    <xf numFmtId="0" fontId="18" fillId="0" borderId="8" xfId="0" applyFont="1" applyFill="1" applyBorder="1" applyAlignment="1">
      <alignment horizontal="right" vertical="center"/>
    </xf>
    <xf numFmtId="0" fontId="20" fillId="0" borderId="8" xfId="0" applyFont="1" applyFill="1" applyBorder="1" applyAlignment="1">
      <alignment horizontal="center" vertical="center"/>
    </xf>
    <xf numFmtId="0" fontId="7" fillId="0" borderId="12" xfId="0" applyFont="1" applyFill="1" applyBorder="1">
      <alignment vertical="center"/>
    </xf>
    <xf numFmtId="0" fontId="18" fillId="0" borderId="12" xfId="0" applyFont="1" applyFill="1" applyBorder="1" applyAlignment="1">
      <alignment horizontal="center" vertical="center"/>
    </xf>
    <xf numFmtId="0" fontId="7" fillId="0" borderId="11" xfId="0" applyFont="1" applyFill="1" applyBorder="1">
      <alignment vertical="center"/>
    </xf>
    <xf numFmtId="0" fontId="7" fillId="0" borderId="11" xfId="0" applyFont="1" applyFill="1" applyBorder="1" applyAlignment="1">
      <alignment vertical="center" wrapText="1"/>
    </xf>
    <xf numFmtId="0" fontId="7" fillId="0" borderId="14" xfId="0" applyFont="1" applyFill="1" applyBorder="1">
      <alignment vertical="center"/>
    </xf>
    <xf numFmtId="0" fontId="14" fillId="0" borderId="16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16" fillId="0" borderId="13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vertical="center" wrapText="1"/>
    </xf>
    <xf numFmtId="0" fontId="12" fillId="0" borderId="11" xfId="0" applyFont="1" applyFill="1" applyBorder="1">
      <alignment vertical="center"/>
    </xf>
    <xf numFmtId="4" fontId="16" fillId="0" borderId="13" xfId="0" applyNumberFormat="1" applyFont="1" applyFill="1" applyBorder="1" applyAlignment="1">
      <alignment horizontal="right" vertical="center"/>
    </xf>
    <xf numFmtId="0" fontId="11" fillId="0" borderId="13" xfId="0" applyFont="1" applyFill="1" applyBorder="1" applyAlignment="1">
      <alignment horizontal="left" vertical="center"/>
    </xf>
    <xf numFmtId="0" fontId="11" fillId="0" borderId="13" xfId="0" applyFont="1" applyFill="1" applyBorder="1" applyAlignment="1">
      <alignment horizontal="left" vertical="center" wrapText="1"/>
    </xf>
    <xf numFmtId="4" fontId="11" fillId="0" borderId="13" xfId="0" applyNumberFormat="1" applyFont="1" applyFill="1" applyBorder="1" applyAlignment="1">
      <alignment horizontal="right" vertical="center"/>
    </xf>
    <xf numFmtId="4" fontId="11" fillId="0" borderId="13" xfId="0" applyNumberFormat="1" applyFont="1" applyFill="1" applyBorder="1" applyAlignment="1">
      <alignment horizontal="right" vertical="center"/>
    </xf>
    <xf numFmtId="0" fontId="14" fillId="0" borderId="1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right" vertical="center" wrapText="1"/>
    </xf>
    <xf numFmtId="0" fontId="11" fillId="0" borderId="12" xfId="0" applyFont="1" applyFill="1" applyBorder="1" applyAlignment="1">
      <alignment horizontal="center" vertical="center"/>
    </xf>
    <xf numFmtId="0" fontId="14" fillId="0" borderId="15" xfId="0" applyFont="1" applyFill="1" applyBorder="1">
      <alignment vertical="center"/>
    </xf>
    <xf numFmtId="0" fontId="14" fillId="0" borderId="16" xfId="0" applyFont="1" applyFill="1" applyBorder="1">
      <alignment vertical="center"/>
    </xf>
    <xf numFmtId="0" fontId="12" fillId="0" borderId="16" xfId="0" applyFont="1" applyFill="1" applyBorder="1" applyAlignment="1">
      <alignment vertical="center" wrapText="1"/>
    </xf>
    <xf numFmtId="0" fontId="14" fillId="0" borderId="17" xfId="0" applyFont="1" applyFill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right" vertical="center" wrapText="1"/>
    </xf>
    <xf numFmtId="0" fontId="11" fillId="0" borderId="15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21" fillId="0" borderId="11" xfId="0" applyFont="1" applyFill="1" applyBorder="1" applyAlignment="1">
      <alignment vertical="center" wrapText="1"/>
    </xf>
    <xf numFmtId="0" fontId="21" fillId="0" borderId="16" xfId="0" applyFont="1" applyFill="1" applyBorder="1" applyAlignment="1">
      <alignment vertical="center" wrapText="1"/>
    </xf>
    <xf numFmtId="0" fontId="8" fillId="0" borderId="14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176" fontId="15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10" defaultRowHeight="14.4" outlineLevelRow="2"/>
  <cols>
    <col min="1" max="1" width="143.62037037037" customWidth="1"/>
  </cols>
  <sheetData>
    <row r="1" ht="74.25" customHeight="1" spans="1:1">
      <c r="A1" s="162"/>
    </row>
    <row r="2" ht="170.9" customHeight="1" spans="1:1">
      <c r="A2" s="163" t="s">
        <v>0</v>
      </c>
    </row>
    <row r="3" ht="128.15" customHeight="1" spans="1:1">
      <c r="A3" s="164">
        <v>45358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1" sqref="B1:I9"/>
    </sheetView>
  </sheetViews>
  <sheetFormatPr defaultColWidth="10" defaultRowHeight="14.4"/>
  <cols>
    <col min="1" max="1" width="1.53703703703704" customWidth="1"/>
    <col min="2" max="2" width="13.3333333333333" customWidth="1"/>
    <col min="3" max="3" width="26.5555555555556" customWidth="1"/>
    <col min="4" max="9" width="16.4074074074074" customWidth="1"/>
    <col min="10" max="10" width="1.53703703703704" customWidth="1"/>
  </cols>
  <sheetData>
    <row r="1" ht="14.3" customHeight="1" spans="1:10">
      <c r="A1" s="45"/>
      <c r="B1" s="46"/>
      <c r="C1" s="69"/>
      <c r="D1" s="70"/>
      <c r="E1" s="70"/>
      <c r="F1" s="70"/>
      <c r="G1" s="70"/>
      <c r="H1" s="70"/>
      <c r="I1" s="62" t="s">
        <v>246</v>
      </c>
      <c r="J1" s="50"/>
    </row>
    <row r="2" ht="19.9" customHeight="1" spans="1:10">
      <c r="A2" s="45"/>
      <c r="B2" s="47" t="s">
        <v>247</v>
      </c>
      <c r="C2" s="47"/>
      <c r="D2" s="47"/>
      <c r="E2" s="47"/>
      <c r="F2" s="47"/>
      <c r="G2" s="47"/>
      <c r="H2" s="47"/>
      <c r="I2" s="47"/>
      <c r="J2" s="50" t="s">
        <v>2</v>
      </c>
    </row>
    <row r="3" ht="17.05" customHeight="1" spans="1:10">
      <c r="A3" s="48"/>
      <c r="B3" s="49" t="s">
        <v>4</v>
      </c>
      <c r="C3" s="49"/>
      <c r="D3" s="63"/>
      <c r="E3" s="63"/>
      <c r="F3" s="63"/>
      <c r="G3" s="63"/>
      <c r="H3" s="63"/>
      <c r="I3" s="63" t="s">
        <v>5</v>
      </c>
      <c r="J3" s="64"/>
    </row>
    <row r="4" ht="21.35" customHeight="1" spans="1:10">
      <c r="A4" s="50"/>
      <c r="B4" s="51" t="s">
        <v>248</v>
      </c>
      <c r="C4" s="51" t="s">
        <v>71</v>
      </c>
      <c r="D4" s="51" t="s">
        <v>249</v>
      </c>
      <c r="E4" s="51"/>
      <c r="F4" s="51"/>
      <c r="G4" s="51"/>
      <c r="H4" s="51"/>
      <c r="I4" s="51"/>
      <c r="J4" s="65"/>
    </row>
    <row r="5" ht="21.35" customHeight="1" spans="1:10">
      <c r="A5" s="52"/>
      <c r="B5" s="51"/>
      <c r="C5" s="51"/>
      <c r="D5" s="51" t="s">
        <v>59</v>
      </c>
      <c r="E5" s="71" t="s">
        <v>250</v>
      </c>
      <c r="F5" s="51" t="s">
        <v>251</v>
      </c>
      <c r="G5" s="51"/>
      <c r="H5" s="51"/>
      <c r="I5" s="51" t="s">
        <v>252</v>
      </c>
      <c r="J5" s="65"/>
    </row>
    <row r="6" ht="21.35" customHeight="1" spans="1:10">
      <c r="A6" s="52"/>
      <c r="B6" s="51"/>
      <c r="C6" s="51"/>
      <c r="D6" s="51"/>
      <c r="E6" s="71"/>
      <c r="F6" s="51" t="s">
        <v>153</v>
      </c>
      <c r="G6" s="51" t="s">
        <v>253</v>
      </c>
      <c r="H6" s="51" t="s">
        <v>254</v>
      </c>
      <c r="I6" s="51"/>
      <c r="J6" s="66"/>
    </row>
    <row r="7" ht="19.9" customHeight="1" spans="1:10">
      <c r="A7" s="53"/>
      <c r="B7" s="54"/>
      <c r="C7" s="54" t="s">
        <v>72</v>
      </c>
      <c r="D7" s="55"/>
      <c r="E7" s="55"/>
      <c r="F7" s="55"/>
      <c r="G7" s="55"/>
      <c r="H7" s="55"/>
      <c r="I7" s="55"/>
      <c r="J7" s="67"/>
    </row>
    <row r="8" ht="19.9" customHeight="1" spans="1:10">
      <c r="A8" s="52"/>
      <c r="B8" s="56"/>
      <c r="C8" s="57" t="s">
        <v>22</v>
      </c>
      <c r="D8" s="58"/>
      <c r="E8" s="58"/>
      <c r="F8" s="58"/>
      <c r="G8" s="58"/>
      <c r="H8" s="58"/>
      <c r="I8" s="58"/>
      <c r="J8" s="65"/>
    </row>
    <row r="9" ht="40" customHeight="1" spans="1:10">
      <c r="A9" s="52"/>
      <c r="B9" s="56" t="s">
        <v>73</v>
      </c>
      <c r="C9" s="57" t="s">
        <v>154</v>
      </c>
      <c r="D9" s="59"/>
      <c r="E9" s="59"/>
      <c r="F9" s="59"/>
      <c r="G9" s="59"/>
      <c r="H9" s="59"/>
      <c r="I9" s="59"/>
      <c r="J9" s="65"/>
    </row>
    <row r="10" ht="8.5" customHeight="1" spans="1:10">
      <c r="A10" s="60"/>
      <c r="B10" s="60"/>
      <c r="C10" s="60"/>
      <c r="D10" s="60"/>
      <c r="E10" s="60"/>
      <c r="F10" s="60"/>
      <c r="G10" s="60"/>
      <c r="H10" s="60"/>
      <c r="I10" s="60"/>
      <c r="J10" s="6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4"/>
  <cols>
    <col min="1" max="1" width="1.53703703703704" customWidth="1"/>
    <col min="2" max="4" width="6.14814814814815" customWidth="1"/>
    <col min="5" max="5" width="13.3333333333333" customWidth="1"/>
    <col min="6" max="6" width="41.037037037037" customWidth="1"/>
    <col min="7" max="9" width="16.4074074074074" customWidth="1"/>
    <col min="10" max="10" width="1.53703703703704" customWidth="1"/>
    <col min="11" max="11" width="9.76851851851852" customWidth="1"/>
  </cols>
  <sheetData>
    <row r="1" ht="14.3" customHeight="1" spans="1:10">
      <c r="A1" s="45"/>
      <c r="B1" s="46"/>
      <c r="C1" s="46"/>
      <c r="D1" s="46"/>
      <c r="E1" s="69"/>
      <c r="F1" s="69"/>
      <c r="G1" s="70"/>
      <c r="H1" s="70"/>
      <c r="I1" s="62" t="s">
        <v>255</v>
      </c>
      <c r="J1" s="50"/>
    </row>
    <row r="2" ht="19.9" customHeight="1" spans="1:10">
      <c r="A2" s="45"/>
      <c r="B2" s="47" t="s">
        <v>256</v>
      </c>
      <c r="C2" s="47"/>
      <c r="D2" s="47"/>
      <c r="E2" s="47"/>
      <c r="F2" s="47"/>
      <c r="G2" s="47"/>
      <c r="H2" s="47"/>
      <c r="I2" s="47"/>
      <c r="J2" s="50" t="s">
        <v>2</v>
      </c>
    </row>
    <row r="3" ht="17.05" customHeight="1" spans="1:10">
      <c r="A3" s="48"/>
      <c r="B3" s="49" t="s">
        <v>4</v>
      </c>
      <c r="C3" s="49"/>
      <c r="D3" s="49"/>
      <c r="E3" s="49"/>
      <c r="F3" s="49"/>
      <c r="G3" s="48"/>
      <c r="H3" s="48"/>
      <c r="I3" s="63" t="s">
        <v>5</v>
      </c>
      <c r="J3" s="64"/>
    </row>
    <row r="4" ht="21.35" customHeight="1" spans="1:10">
      <c r="A4" s="50"/>
      <c r="B4" s="51" t="s">
        <v>8</v>
      </c>
      <c r="C4" s="51"/>
      <c r="D4" s="51"/>
      <c r="E4" s="51"/>
      <c r="F4" s="51"/>
      <c r="G4" s="51" t="s">
        <v>257</v>
      </c>
      <c r="H4" s="51"/>
      <c r="I4" s="51"/>
      <c r="J4" s="65"/>
    </row>
    <row r="5" ht="21.35" customHeight="1" spans="1:10">
      <c r="A5" s="52"/>
      <c r="B5" s="51" t="s">
        <v>81</v>
      </c>
      <c r="C5" s="51"/>
      <c r="D5" s="51"/>
      <c r="E5" s="51" t="s">
        <v>70</v>
      </c>
      <c r="F5" s="51" t="s">
        <v>71</v>
      </c>
      <c r="G5" s="51" t="s">
        <v>59</v>
      </c>
      <c r="H5" s="51" t="s">
        <v>77</v>
      </c>
      <c r="I5" s="51" t="s">
        <v>78</v>
      </c>
      <c r="J5" s="65"/>
    </row>
    <row r="6" ht="21.35" customHeight="1" spans="1:10">
      <c r="A6" s="52"/>
      <c r="B6" s="51" t="s">
        <v>82</v>
      </c>
      <c r="C6" s="51" t="s">
        <v>83</v>
      </c>
      <c r="D6" s="51" t="s">
        <v>84</v>
      </c>
      <c r="E6" s="51"/>
      <c r="F6" s="51"/>
      <c r="G6" s="51"/>
      <c r="H6" s="51"/>
      <c r="I6" s="51"/>
      <c r="J6" s="66"/>
    </row>
    <row r="7" ht="19.9" customHeight="1" spans="1:10">
      <c r="A7" s="53"/>
      <c r="B7" s="54"/>
      <c r="C7" s="54"/>
      <c r="D7" s="54"/>
      <c r="E7" s="54"/>
      <c r="F7" s="54" t="s">
        <v>72</v>
      </c>
      <c r="G7" s="55"/>
      <c r="H7" s="55"/>
      <c r="I7" s="55"/>
      <c r="J7" s="67"/>
    </row>
    <row r="8" ht="19.9" customHeight="1" spans="1:10">
      <c r="A8" s="52"/>
      <c r="B8" s="56"/>
      <c r="C8" s="56"/>
      <c r="D8" s="56"/>
      <c r="E8" s="56"/>
      <c r="F8" s="57" t="s">
        <v>22</v>
      </c>
      <c r="G8" s="58"/>
      <c r="H8" s="58"/>
      <c r="I8" s="58"/>
      <c r="J8" s="65"/>
    </row>
    <row r="9" ht="19.9" customHeight="1" spans="1:10">
      <c r="A9" s="52"/>
      <c r="B9" s="56"/>
      <c r="C9" s="56"/>
      <c r="D9" s="56"/>
      <c r="E9" s="56"/>
      <c r="F9" s="57" t="s">
        <v>22</v>
      </c>
      <c r="G9" s="58"/>
      <c r="H9" s="58"/>
      <c r="I9" s="58"/>
      <c r="J9" s="65"/>
    </row>
    <row r="10" ht="19.9" customHeight="1" spans="1:10">
      <c r="A10" s="52"/>
      <c r="B10" s="56"/>
      <c r="C10" s="56"/>
      <c r="D10" s="56"/>
      <c r="E10" s="56"/>
      <c r="F10" s="57" t="s">
        <v>120</v>
      </c>
      <c r="G10" s="58"/>
      <c r="H10" s="59"/>
      <c r="I10" s="59"/>
      <c r="J10" s="66"/>
    </row>
    <row r="11" ht="8.5" customHeight="1" spans="1:10">
      <c r="A11" s="60"/>
      <c r="B11" s="61"/>
      <c r="C11" s="61"/>
      <c r="D11" s="61"/>
      <c r="E11" s="61"/>
      <c r="F11" s="60"/>
      <c r="G11" s="60"/>
      <c r="H11" s="60"/>
      <c r="I11" s="60"/>
      <c r="J11" s="6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4"/>
  <cols>
    <col min="1" max="1" width="1.53703703703704" customWidth="1"/>
    <col min="2" max="2" width="13.3333333333333" customWidth="1"/>
    <col min="3" max="3" width="41.037037037037" customWidth="1"/>
    <col min="4" max="9" width="16.4074074074074" customWidth="1"/>
    <col min="10" max="10" width="1.53703703703704" customWidth="1"/>
  </cols>
  <sheetData>
    <row r="1" ht="14.3" customHeight="1" spans="1:10">
      <c r="A1" s="45"/>
      <c r="B1" s="46"/>
      <c r="C1" s="69"/>
      <c r="D1" s="70"/>
      <c r="E1" s="70"/>
      <c r="F1" s="70"/>
      <c r="G1" s="70"/>
      <c r="H1" s="70"/>
      <c r="I1" s="62" t="s">
        <v>258</v>
      </c>
      <c r="J1" s="50"/>
    </row>
    <row r="2" ht="19.9" customHeight="1" spans="1:10">
      <c r="A2" s="45"/>
      <c r="B2" s="47" t="s">
        <v>259</v>
      </c>
      <c r="C2" s="47"/>
      <c r="D2" s="47"/>
      <c r="E2" s="47"/>
      <c r="F2" s="47"/>
      <c r="G2" s="47"/>
      <c r="H2" s="47"/>
      <c r="I2" s="47"/>
      <c r="J2" s="50" t="s">
        <v>2</v>
      </c>
    </row>
    <row r="3" ht="17.05" customHeight="1" spans="1:10">
      <c r="A3" s="48"/>
      <c r="B3" s="49" t="s">
        <v>4</v>
      </c>
      <c r="C3" s="49"/>
      <c r="D3" s="63"/>
      <c r="E3" s="63"/>
      <c r="F3" s="63"/>
      <c r="G3" s="63"/>
      <c r="H3" s="63"/>
      <c r="I3" s="63" t="s">
        <v>5</v>
      </c>
      <c r="J3" s="64"/>
    </row>
    <row r="4" ht="21.35" customHeight="1" spans="1:10">
      <c r="A4" s="50"/>
      <c r="B4" s="51" t="s">
        <v>248</v>
      </c>
      <c r="C4" s="51" t="s">
        <v>71</v>
      </c>
      <c r="D4" s="51" t="s">
        <v>249</v>
      </c>
      <c r="E4" s="51"/>
      <c r="F4" s="51"/>
      <c r="G4" s="51"/>
      <c r="H4" s="51"/>
      <c r="I4" s="51"/>
      <c r="J4" s="65"/>
    </row>
    <row r="5" ht="21.35" customHeight="1" spans="1:10">
      <c r="A5" s="52"/>
      <c r="B5" s="51"/>
      <c r="C5" s="51"/>
      <c r="D5" s="51" t="s">
        <v>59</v>
      </c>
      <c r="E5" s="71" t="s">
        <v>250</v>
      </c>
      <c r="F5" s="51" t="s">
        <v>251</v>
      </c>
      <c r="G5" s="51"/>
      <c r="H5" s="51"/>
      <c r="I5" s="51" t="s">
        <v>252</v>
      </c>
      <c r="J5" s="65"/>
    </row>
    <row r="6" ht="21.35" customHeight="1" spans="1:10">
      <c r="A6" s="52"/>
      <c r="B6" s="51"/>
      <c r="C6" s="51"/>
      <c r="D6" s="51"/>
      <c r="E6" s="71"/>
      <c r="F6" s="51" t="s">
        <v>153</v>
      </c>
      <c r="G6" s="51" t="s">
        <v>253</v>
      </c>
      <c r="H6" s="51" t="s">
        <v>254</v>
      </c>
      <c r="I6" s="51"/>
      <c r="J6" s="66"/>
    </row>
    <row r="7" ht="19.9" customHeight="1" spans="1:10">
      <c r="A7" s="53"/>
      <c r="B7" s="54"/>
      <c r="C7" s="54" t="s">
        <v>72</v>
      </c>
      <c r="D7" s="55"/>
      <c r="E7" s="55"/>
      <c r="F7" s="55"/>
      <c r="G7" s="55"/>
      <c r="H7" s="55"/>
      <c r="I7" s="55"/>
      <c r="J7" s="67"/>
    </row>
    <row r="8" ht="19.9" customHeight="1" spans="1:10">
      <c r="A8" s="52"/>
      <c r="B8" s="56"/>
      <c r="C8" s="57" t="s">
        <v>22</v>
      </c>
      <c r="D8" s="58"/>
      <c r="E8" s="58"/>
      <c r="F8" s="58"/>
      <c r="G8" s="58"/>
      <c r="H8" s="58"/>
      <c r="I8" s="58"/>
      <c r="J8" s="65"/>
    </row>
    <row r="9" ht="19.9" customHeight="1" spans="1:10">
      <c r="A9" s="52"/>
      <c r="B9" s="56"/>
      <c r="C9" s="57" t="s">
        <v>120</v>
      </c>
      <c r="D9" s="59"/>
      <c r="E9" s="59"/>
      <c r="F9" s="59"/>
      <c r="G9" s="59"/>
      <c r="H9" s="59"/>
      <c r="I9" s="59"/>
      <c r="J9" s="65"/>
    </row>
    <row r="10" ht="8.5" customHeight="1" spans="1:10">
      <c r="A10" s="60"/>
      <c r="B10" s="60"/>
      <c r="C10" s="60"/>
      <c r="D10" s="60"/>
      <c r="E10" s="60"/>
      <c r="F10" s="60"/>
      <c r="G10" s="60"/>
      <c r="H10" s="60"/>
      <c r="I10" s="60"/>
      <c r="J10" s="6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4.4"/>
  <cols>
    <col min="1" max="1" width="1.53703703703704" customWidth="1"/>
    <col min="2" max="4" width="6.14814814814815" customWidth="1"/>
    <col min="5" max="5" width="13.3333333333333" customWidth="1"/>
    <col min="6" max="6" width="41.037037037037" customWidth="1"/>
    <col min="7" max="9" width="16.4074074074074" customWidth="1"/>
    <col min="10" max="10" width="1.53703703703704" customWidth="1"/>
    <col min="11" max="11" width="9.76851851851852" customWidth="1"/>
  </cols>
  <sheetData>
    <row r="1" ht="14.3" customHeight="1" spans="1:10">
      <c r="A1" s="45"/>
      <c r="B1" s="46"/>
      <c r="C1" s="46"/>
      <c r="D1" s="46"/>
      <c r="E1" s="46"/>
      <c r="F1" s="46"/>
      <c r="G1" s="46"/>
      <c r="H1" s="46"/>
      <c r="I1" s="62" t="s">
        <v>260</v>
      </c>
      <c r="J1" s="50"/>
    </row>
    <row r="2" ht="19.9" customHeight="1" spans="1:10">
      <c r="A2" s="45"/>
      <c r="B2" s="47" t="s">
        <v>261</v>
      </c>
      <c r="C2" s="47"/>
      <c r="D2" s="47"/>
      <c r="E2" s="47"/>
      <c r="F2" s="47"/>
      <c r="G2" s="47"/>
      <c r="H2" s="47"/>
      <c r="I2" s="47"/>
      <c r="J2" s="50" t="s">
        <v>2</v>
      </c>
    </row>
    <row r="3" ht="17.05" customHeight="1" spans="1:10">
      <c r="A3" s="48"/>
      <c r="B3" s="49" t="s">
        <v>4</v>
      </c>
      <c r="C3" s="49"/>
      <c r="D3" s="49"/>
      <c r="E3" s="49"/>
      <c r="F3" s="49"/>
      <c r="G3" s="48"/>
      <c r="H3" s="48"/>
      <c r="I3" s="63" t="s">
        <v>5</v>
      </c>
      <c r="J3" s="64"/>
    </row>
    <row r="4" ht="21.35" customHeight="1" spans="1:10">
      <c r="A4" s="50"/>
      <c r="B4" s="51" t="s">
        <v>8</v>
      </c>
      <c r="C4" s="51"/>
      <c r="D4" s="51"/>
      <c r="E4" s="51"/>
      <c r="F4" s="51"/>
      <c r="G4" s="51" t="s">
        <v>262</v>
      </c>
      <c r="H4" s="51"/>
      <c r="I4" s="51"/>
      <c r="J4" s="65"/>
    </row>
    <row r="5" ht="21.35" customHeight="1" spans="1:10">
      <c r="A5" s="52"/>
      <c r="B5" s="51" t="s">
        <v>81</v>
      </c>
      <c r="C5" s="51"/>
      <c r="D5" s="51"/>
      <c r="E5" s="51" t="s">
        <v>70</v>
      </c>
      <c r="F5" s="51" t="s">
        <v>71</v>
      </c>
      <c r="G5" s="51" t="s">
        <v>59</v>
      </c>
      <c r="H5" s="51" t="s">
        <v>77</v>
      </c>
      <c r="I5" s="51" t="s">
        <v>78</v>
      </c>
      <c r="J5" s="65"/>
    </row>
    <row r="6" ht="21.35" customHeight="1" spans="1:10">
      <c r="A6" s="52"/>
      <c r="B6" s="51" t="s">
        <v>82</v>
      </c>
      <c r="C6" s="51" t="s">
        <v>83</v>
      </c>
      <c r="D6" s="51" t="s">
        <v>84</v>
      </c>
      <c r="E6" s="51"/>
      <c r="F6" s="51"/>
      <c r="G6" s="51"/>
      <c r="H6" s="51"/>
      <c r="I6" s="51"/>
      <c r="J6" s="66"/>
    </row>
    <row r="7" ht="19.9" customHeight="1" spans="1:10">
      <c r="A7" s="53"/>
      <c r="B7" s="54"/>
      <c r="C7" s="54"/>
      <c r="D7" s="54"/>
      <c r="E7" s="54"/>
      <c r="F7" s="54" t="s">
        <v>72</v>
      </c>
      <c r="G7" s="55"/>
      <c r="H7" s="55"/>
      <c r="I7" s="55"/>
      <c r="J7" s="67"/>
    </row>
    <row r="8" ht="19.9" customHeight="1" spans="1:10">
      <c r="A8" s="52"/>
      <c r="B8" s="56"/>
      <c r="C8" s="56"/>
      <c r="D8" s="56"/>
      <c r="E8" s="56"/>
      <c r="F8" s="57" t="s">
        <v>22</v>
      </c>
      <c r="G8" s="58"/>
      <c r="H8" s="58"/>
      <c r="I8" s="58"/>
      <c r="J8" s="65"/>
    </row>
    <row r="9" ht="19.9" customHeight="1" spans="1:10">
      <c r="A9" s="52"/>
      <c r="B9" s="56"/>
      <c r="C9" s="56"/>
      <c r="D9" s="56"/>
      <c r="E9" s="56"/>
      <c r="F9" s="57" t="s">
        <v>22</v>
      </c>
      <c r="G9" s="58"/>
      <c r="H9" s="58"/>
      <c r="I9" s="58"/>
      <c r="J9" s="65"/>
    </row>
    <row r="10" ht="19.9" customHeight="1" spans="1:10">
      <c r="A10" s="52"/>
      <c r="B10" s="56"/>
      <c r="C10" s="56"/>
      <c r="D10" s="56"/>
      <c r="E10" s="56"/>
      <c r="F10" s="57" t="s">
        <v>120</v>
      </c>
      <c r="G10" s="58"/>
      <c r="H10" s="59"/>
      <c r="I10" s="59"/>
      <c r="J10" s="65"/>
    </row>
    <row r="11" ht="8.5" customHeight="1" spans="1:10">
      <c r="A11" s="60"/>
      <c r="B11" s="61"/>
      <c r="C11" s="61"/>
      <c r="D11" s="61"/>
      <c r="E11" s="61"/>
      <c r="F11" s="60"/>
      <c r="G11" s="60"/>
      <c r="H11" s="60"/>
      <c r="I11" s="60"/>
      <c r="J11" s="6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topLeftCell="A6" workbookViewId="0">
      <selection activeCell="B1" sqref="B1:M20"/>
    </sheetView>
  </sheetViews>
  <sheetFormatPr defaultColWidth="9" defaultRowHeight="14.4"/>
  <sheetData>
    <row r="1" s="2" customFormat="1" ht="14.2" customHeight="1" spans="1:13">
      <c r="A1" s="34"/>
      <c r="D1" s="35"/>
      <c r="E1" s="35"/>
      <c r="F1" s="35"/>
      <c r="G1" s="36"/>
      <c r="H1" s="35"/>
      <c r="I1" s="36"/>
      <c r="J1" s="36"/>
      <c r="K1" s="36"/>
      <c r="L1" s="36"/>
      <c r="M1" s="35"/>
    </row>
    <row r="2" s="2" customFormat="1" ht="19.9" customHeight="1" spans="1:13">
      <c r="A2" s="34"/>
      <c r="B2" s="37" t="s">
        <v>263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="2" customFormat="1" ht="17.05" customHeight="1" spans="1:13">
      <c r="A3" s="34"/>
      <c r="B3" s="38"/>
      <c r="C3" s="38"/>
      <c r="D3" s="38"/>
      <c r="E3" s="38"/>
      <c r="F3" s="38"/>
      <c r="G3" s="38"/>
      <c r="H3" s="38"/>
      <c r="I3" s="38"/>
      <c r="J3" s="38"/>
      <c r="K3" s="44" t="s">
        <v>5</v>
      </c>
      <c r="L3" s="44"/>
      <c r="M3" s="44"/>
    </row>
    <row r="4" s="2" customFormat="1" ht="21.35" customHeight="1" spans="1:13">
      <c r="A4" s="34"/>
      <c r="B4" s="39" t="s">
        <v>264</v>
      </c>
      <c r="C4" s="39" t="s">
        <v>265</v>
      </c>
      <c r="D4" s="39" t="s">
        <v>9</v>
      </c>
      <c r="E4" s="39" t="s">
        <v>266</v>
      </c>
      <c r="F4" s="39" t="s">
        <v>267</v>
      </c>
      <c r="G4" s="39" t="s">
        <v>268</v>
      </c>
      <c r="H4" s="39" t="s">
        <v>269</v>
      </c>
      <c r="I4" s="39" t="s">
        <v>270</v>
      </c>
      <c r="J4" s="39" t="s">
        <v>271</v>
      </c>
      <c r="K4" s="39" t="s">
        <v>272</v>
      </c>
      <c r="L4" s="39" t="s">
        <v>273</v>
      </c>
      <c r="M4" s="39" t="s">
        <v>274</v>
      </c>
    </row>
    <row r="5" s="2" customFormat="1" ht="38" customHeight="1" spans="2:13">
      <c r="B5" s="40" t="s">
        <v>275</v>
      </c>
      <c r="C5" s="41"/>
      <c r="D5" s="42">
        <f>+D6+D11+D16</f>
        <v>176.63</v>
      </c>
      <c r="E5" s="41"/>
      <c r="F5" s="41"/>
      <c r="G5" s="41"/>
      <c r="H5" s="41"/>
      <c r="I5" s="41"/>
      <c r="J5" s="41"/>
      <c r="K5" s="41"/>
      <c r="L5" s="41"/>
      <c r="M5" s="41"/>
    </row>
    <row r="6" s="2" customFormat="1" ht="23.2" customHeight="1" spans="1:13">
      <c r="A6" s="34"/>
      <c r="B6" s="40" t="s">
        <v>275</v>
      </c>
      <c r="C6" s="43" t="s">
        <v>276</v>
      </c>
      <c r="D6" s="42">
        <v>26.7</v>
      </c>
      <c r="E6" s="43" t="s">
        <v>277</v>
      </c>
      <c r="F6" s="43" t="s">
        <v>278</v>
      </c>
      <c r="G6" s="43" t="s">
        <v>279</v>
      </c>
      <c r="H6" s="43" t="s">
        <v>280</v>
      </c>
      <c r="I6" s="43" t="s">
        <v>281</v>
      </c>
      <c r="J6" s="43" t="s">
        <v>282</v>
      </c>
      <c r="K6" s="43" t="s">
        <v>283</v>
      </c>
      <c r="L6" s="43" t="s">
        <v>284</v>
      </c>
      <c r="M6" s="43"/>
    </row>
    <row r="7" s="2" customFormat="1" ht="42.2" customHeight="1" spans="1:13">
      <c r="A7" s="34"/>
      <c r="B7" s="43"/>
      <c r="C7" s="43"/>
      <c r="D7" s="42"/>
      <c r="E7" s="43"/>
      <c r="F7" s="43" t="s">
        <v>285</v>
      </c>
      <c r="G7" s="43" t="s">
        <v>286</v>
      </c>
      <c r="H7" s="43" t="s">
        <v>287</v>
      </c>
      <c r="I7" s="43" t="s">
        <v>288</v>
      </c>
      <c r="J7" s="43" t="s">
        <v>289</v>
      </c>
      <c r="K7" s="43"/>
      <c r="L7" s="43" t="s">
        <v>284</v>
      </c>
      <c r="M7" s="43"/>
    </row>
    <row r="8" s="2" customFormat="1" ht="23.2" customHeight="1" spans="1:13">
      <c r="A8" s="34"/>
      <c r="B8" s="43"/>
      <c r="C8" s="43"/>
      <c r="D8" s="42"/>
      <c r="E8" s="43"/>
      <c r="F8" s="43" t="s">
        <v>290</v>
      </c>
      <c r="G8" s="43" t="s">
        <v>291</v>
      </c>
      <c r="H8" s="43" t="s">
        <v>292</v>
      </c>
      <c r="I8" s="43" t="s">
        <v>293</v>
      </c>
      <c r="J8" s="43" t="s">
        <v>294</v>
      </c>
      <c r="K8" s="43" t="s">
        <v>295</v>
      </c>
      <c r="L8" s="43" t="s">
        <v>284</v>
      </c>
      <c r="M8" s="43"/>
    </row>
    <row r="9" s="2" customFormat="1" ht="23.2" customHeight="1" spans="1:13">
      <c r="A9" s="34"/>
      <c r="B9" s="43"/>
      <c r="C9" s="43"/>
      <c r="D9" s="42"/>
      <c r="E9" s="43"/>
      <c r="F9" s="43" t="s">
        <v>296</v>
      </c>
      <c r="G9" s="43" t="s">
        <v>297</v>
      </c>
      <c r="H9" s="43" t="s">
        <v>298</v>
      </c>
      <c r="I9" s="43" t="s">
        <v>281</v>
      </c>
      <c r="J9" s="43" t="s">
        <v>299</v>
      </c>
      <c r="K9" s="43" t="s">
        <v>283</v>
      </c>
      <c r="L9" s="43" t="s">
        <v>300</v>
      </c>
      <c r="M9" s="43"/>
    </row>
    <row r="10" s="2" customFormat="1" ht="23.2" customHeight="1" spans="1:13">
      <c r="A10" s="34"/>
      <c r="B10" s="43"/>
      <c r="C10" s="43"/>
      <c r="D10" s="42"/>
      <c r="E10" s="43"/>
      <c r="F10" s="43" t="s">
        <v>278</v>
      </c>
      <c r="G10" s="43" t="s">
        <v>301</v>
      </c>
      <c r="H10" s="43" t="s">
        <v>302</v>
      </c>
      <c r="I10" s="43" t="s">
        <v>281</v>
      </c>
      <c r="J10" s="43" t="s">
        <v>303</v>
      </c>
      <c r="K10" s="43" t="s">
        <v>304</v>
      </c>
      <c r="L10" s="43" t="s">
        <v>284</v>
      </c>
      <c r="M10" s="43"/>
    </row>
    <row r="11" s="2" customFormat="1" ht="31.65" customHeight="1" spans="1:13">
      <c r="A11" s="34"/>
      <c r="B11" s="43"/>
      <c r="C11" s="43" t="s">
        <v>305</v>
      </c>
      <c r="D11" s="42">
        <v>77.81</v>
      </c>
      <c r="E11" s="43" t="s">
        <v>306</v>
      </c>
      <c r="F11" s="43" t="s">
        <v>285</v>
      </c>
      <c r="G11" s="43" t="s">
        <v>307</v>
      </c>
      <c r="H11" s="43" t="s">
        <v>308</v>
      </c>
      <c r="I11" s="43" t="s">
        <v>288</v>
      </c>
      <c r="J11" s="43" t="s">
        <v>309</v>
      </c>
      <c r="K11" s="43"/>
      <c r="L11" s="43" t="s">
        <v>284</v>
      </c>
      <c r="M11" s="43"/>
    </row>
    <row r="12" s="2" customFormat="1" ht="31.65" customHeight="1" spans="1:13">
      <c r="A12" s="34"/>
      <c r="B12" s="43"/>
      <c r="C12" s="43"/>
      <c r="D12" s="42"/>
      <c r="E12" s="43"/>
      <c r="F12" s="43" t="s">
        <v>278</v>
      </c>
      <c r="G12" s="43" t="s">
        <v>301</v>
      </c>
      <c r="H12" s="43" t="s">
        <v>310</v>
      </c>
      <c r="I12" s="43" t="s">
        <v>293</v>
      </c>
      <c r="J12" s="43" t="s">
        <v>311</v>
      </c>
      <c r="K12" s="43" t="s">
        <v>304</v>
      </c>
      <c r="L12" s="43" t="s">
        <v>284</v>
      </c>
      <c r="M12" s="43"/>
    </row>
    <row r="13" s="2" customFormat="1" ht="31.65" customHeight="1" spans="1:13">
      <c r="A13" s="34"/>
      <c r="B13" s="43"/>
      <c r="C13" s="43"/>
      <c r="D13" s="42"/>
      <c r="E13" s="43"/>
      <c r="F13" s="43" t="s">
        <v>296</v>
      </c>
      <c r="G13" s="43" t="s">
        <v>312</v>
      </c>
      <c r="H13" s="43" t="s">
        <v>313</v>
      </c>
      <c r="I13" s="43" t="s">
        <v>281</v>
      </c>
      <c r="J13" s="43" t="s">
        <v>299</v>
      </c>
      <c r="K13" s="43" t="s">
        <v>283</v>
      </c>
      <c r="L13" s="43" t="s">
        <v>300</v>
      </c>
      <c r="M13" s="43"/>
    </row>
    <row r="14" s="2" customFormat="1" ht="31.65" customHeight="1" spans="1:13">
      <c r="A14" s="34"/>
      <c r="B14" s="43"/>
      <c r="C14" s="43"/>
      <c r="D14" s="42"/>
      <c r="E14" s="43"/>
      <c r="F14" s="43" t="s">
        <v>278</v>
      </c>
      <c r="G14" s="43" t="s">
        <v>314</v>
      </c>
      <c r="H14" s="43" t="s">
        <v>315</v>
      </c>
      <c r="I14" s="43" t="s">
        <v>293</v>
      </c>
      <c r="J14" s="43" t="s">
        <v>316</v>
      </c>
      <c r="K14" s="43" t="s">
        <v>317</v>
      </c>
      <c r="L14" s="43" t="s">
        <v>284</v>
      </c>
      <c r="M14" s="43"/>
    </row>
    <row r="15" s="2" customFormat="1" ht="31.65" customHeight="1" spans="1:13">
      <c r="A15" s="34"/>
      <c r="B15" s="43"/>
      <c r="C15" s="43"/>
      <c r="D15" s="42"/>
      <c r="E15" s="43"/>
      <c r="F15" s="43" t="s">
        <v>290</v>
      </c>
      <c r="G15" s="43" t="s">
        <v>291</v>
      </c>
      <c r="H15" s="43" t="s">
        <v>318</v>
      </c>
      <c r="I15" s="43" t="s">
        <v>319</v>
      </c>
      <c r="J15" s="43" t="s">
        <v>320</v>
      </c>
      <c r="K15" s="43" t="s">
        <v>321</v>
      </c>
      <c r="L15" s="43" t="s">
        <v>284</v>
      </c>
      <c r="M15" s="43"/>
    </row>
    <row r="16" s="2" customFormat="1" ht="23.2" customHeight="1" spans="1:13">
      <c r="A16" s="34"/>
      <c r="B16" s="43"/>
      <c r="C16" s="43" t="s">
        <v>322</v>
      </c>
      <c r="D16" s="42">
        <v>72.12</v>
      </c>
      <c r="E16" s="43" t="s">
        <v>323</v>
      </c>
      <c r="F16" s="43" t="s">
        <v>296</v>
      </c>
      <c r="G16" s="43" t="s">
        <v>312</v>
      </c>
      <c r="H16" s="43" t="s">
        <v>298</v>
      </c>
      <c r="I16" s="43" t="s">
        <v>281</v>
      </c>
      <c r="J16" s="43" t="s">
        <v>324</v>
      </c>
      <c r="K16" s="43" t="s">
        <v>283</v>
      </c>
      <c r="L16" s="43" t="s">
        <v>300</v>
      </c>
      <c r="M16" s="43"/>
    </row>
    <row r="17" s="2" customFormat="1" ht="23.2" customHeight="1" spans="1:13">
      <c r="A17" s="34"/>
      <c r="B17" s="43"/>
      <c r="C17" s="43"/>
      <c r="D17" s="42"/>
      <c r="E17" s="43"/>
      <c r="F17" s="43" t="s">
        <v>290</v>
      </c>
      <c r="G17" s="43" t="s">
        <v>291</v>
      </c>
      <c r="H17" s="43" t="s">
        <v>325</v>
      </c>
      <c r="I17" s="43" t="s">
        <v>293</v>
      </c>
      <c r="J17" s="43" t="s">
        <v>326</v>
      </c>
      <c r="K17" s="43" t="s">
        <v>295</v>
      </c>
      <c r="L17" s="43" t="s">
        <v>284</v>
      </c>
      <c r="M17" s="43"/>
    </row>
    <row r="18" s="2" customFormat="1" ht="23.2" customHeight="1" spans="1:13">
      <c r="A18" s="34"/>
      <c r="B18" s="43"/>
      <c r="C18" s="43"/>
      <c r="D18" s="42"/>
      <c r="E18" s="43"/>
      <c r="F18" s="43" t="s">
        <v>278</v>
      </c>
      <c r="G18" s="43" t="s">
        <v>301</v>
      </c>
      <c r="H18" s="43" t="s">
        <v>310</v>
      </c>
      <c r="I18" s="43" t="s">
        <v>281</v>
      </c>
      <c r="J18" s="43" t="s">
        <v>311</v>
      </c>
      <c r="K18" s="43" t="s">
        <v>304</v>
      </c>
      <c r="L18" s="43" t="s">
        <v>284</v>
      </c>
      <c r="M18" s="43"/>
    </row>
    <row r="19" s="2" customFormat="1" ht="23.2" customHeight="1" spans="1:13">
      <c r="A19" s="34"/>
      <c r="B19" s="43"/>
      <c r="C19" s="43"/>
      <c r="D19" s="42"/>
      <c r="E19" s="43"/>
      <c r="F19" s="43" t="s">
        <v>285</v>
      </c>
      <c r="G19" s="43" t="s">
        <v>307</v>
      </c>
      <c r="H19" s="43" t="s">
        <v>327</v>
      </c>
      <c r="I19" s="43" t="s">
        <v>288</v>
      </c>
      <c r="J19" s="43" t="s">
        <v>289</v>
      </c>
      <c r="K19" s="43"/>
      <c r="L19" s="43" t="s">
        <v>284</v>
      </c>
      <c r="M19" s="43"/>
    </row>
    <row r="20" s="2" customFormat="1" ht="23.2" customHeight="1" spans="1:13">
      <c r="A20" s="34"/>
      <c r="B20" s="43"/>
      <c r="C20" s="43"/>
      <c r="D20" s="42"/>
      <c r="E20" s="43"/>
      <c r="F20" s="43" t="s">
        <v>278</v>
      </c>
      <c r="G20" s="43" t="s">
        <v>314</v>
      </c>
      <c r="H20" s="43" t="s">
        <v>315</v>
      </c>
      <c r="I20" s="43" t="s">
        <v>293</v>
      </c>
      <c r="J20" s="43" t="s">
        <v>316</v>
      </c>
      <c r="K20" s="43" t="s">
        <v>317</v>
      </c>
      <c r="L20" s="43" t="s">
        <v>284</v>
      </c>
      <c r="M20" s="43"/>
    </row>
  </sheetData>
  <mergeCells count="13">
    <mergeCell ref="B2:M2"/>
    <mergeCell ref="B3:E3"/>
    <mergeCell ref="K3:M3"/>
    <mergeCell ref="B6:B20"/>
    <mergeCell ref="C6:C10"/>
    <mergeCell ref="C11:C15"/>
    <mergeCell ref="C16:C20"/>
    <mergeCell ref="D6:D10"/>
    <mergeCell ref="D11:D15"/>
    <mergeCell ref="D16:D20"/>
    <mergeCell ref="E6:E10"/>
    <mergeCell ref="E11:E15"/>
    <mergeCell ref="E16:E20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A1" sqref="$A1:$XFD1048576"/>
    </sheetView>
  </sheetViews>
  <sheetFormatPr defaultColWidth="7" defaultRowHeight="15.6" outlineLevelCol="7"/>
  <cols>
    <col min="1" max="1" width="6.5" style="25" customWidth="1"/>
    <col min="2" max="2" width="5.75" style="25" customWidth="1"/>
    <col min="3" max="3" width="9.25" style="25" customWidth="1"/>
    <col min="4" max="4" width="12.6296296296296" style="25" customWidth="1"/>
    <col min="5" max="5" width="16.25" style="25" customWidth="1"/>
    <col min="6" max="8" width="11.6296296296296" style="25" customWidth="1"/>
    <col min="9" max="16384" width="7" style="25"/>
  </cols>
  <sheetData>
    <row r="1" s="25" customFormat="1" spans="8:8">
      <c r="H1" s="27" t="s">
        <v>328</v>
      </c>
    </row>
    <row r="2" s="25" customFormat="1" ht="28.5" customHeight="1" spans="1:8">
      <c r="A2" s="28" t="s">
        <v>329</v>
      </c>
      <c r="B2" s="28"/>
      <c r="C2" s="28"/>
      <c r="D2" s="28"/>
      <c r="E2" s="28"/>
      <c r="F2" s="28"/>
      <c r="G2" s="28"/>
      <c r="H2" s="28"/>
    </row>
    <row r="3" s="25" customFormat="1" ht="18" customHeight="1" spans="1:8">
      <c r="A3" s="29" t="s">
        <v>330</v>
      </c>
      <c r="B3" s="29"/>
      <c r="C3" s="29"/>
      <c r="D3" s="29"/>
      <c r="E3" s="29"/>
      <c r="F3" s="29"/>
      <c r="G3" s="29"/>
      <c r="H3" s="29"/>
    </row>
    <row r="4" s="26" customFormat="1" ht="12.6" customHeight="1" spans="1:8">
      <c r="A4" s="30" t="s">
        <v>331</v>
      </c>
      <c r="B4" s="30"/>
      <c r="C4" s="30"/>
      <c r="D4" s="30"/>
      <c r="E4" s="30"/>
      <c r="F4" s="30"/>
      <c r="G4" s="30"/>
      <c r="H4" s="30"/>
    </row>
    <row r="5" s="25" customFormat="1" ht="19" customHeight="1" spans="1:8">
      <c r="A5" s="31" t="s">
        <v>264</v>
      </c>
      <c r="B5" s="31"/>
      <c r="C5" s="31"/>
      <c r="D5" s="31"/>
      <c r="E5" s="31"/>
      <c r="F5" s="31"/>
      <c r="G5" s="31"/>
      <c r="H5" s="31"/>
    </row>
    <row r="6" s="25" customFormat="1" ht="21.95" customHeight="1" spans="1:8">
      <c r="A6" s="31" t="s">
        <v>332</v>
      </c>
      <c r="B6" s="31" t="s">
        <v>333</v>
      </c>
      <c r="C6" s="31"/>
      <c r="D6" s="31" t="s">
        <v>334</v>
      </c>
      <c r="E6" s="31"/>
      <c r="F6" s="31" t="s">
        <v>335</v>
      </c>
      <c r="G6" s="31"/>
      <c r="H6" s="31"/>
    </row>
    <row r="7" s="25" customFormat="1" ht="21.95" customHeight="1" spans="1:8">
      <c r="A7" s="31"/>
      <c r="B7" s="32"/>
      <c r="C7" s="32"/>
      <c r="D7" s="32"/>
      <c r="E7" s="32"/>
      <c r="F7" s="32"/>
      <c r="G7" s="32"/>
      <c r="H7" s="32"/>
    </row>
    <row r="8" s="25" customFormat="1" ht="64" customHeight="1" spans="1:8">
      <c r="A8" s="31" t="s">
        <v>336</v>
      </c>
      <c r="B8" s="33"/>
      <c r="C8" s="33"/>
      <c r="D8" s="33"/>
      <c r="E8" s="33"/>
      <c r="F8" s="33"/>
      <c r="G8" s="33"/>
      <c r="H8" s="33"/>
    </row>
    <row r="9" s="25" customFormat="1" ht="21.95" customHeight="1" spans="1:8">
      <c r="A9" s="31" t="s">
        <v>337</v>
      </c>
      <c r="B9" s="31" t="s">
        <v>338</v>
      </c>
      <c r="C9" s="31"/>
      <c r="D9" s="31" t="s">
        <v>339</v>
      </c>
      <c r="E9" s="31"/>
      <c r="F9" s="31"/>
      <c r="G9" s="31"/>
      <c r="H9" s="31"/>
    </row>
    <row r="10" s="25" customFormat="1" ht="36" customHeight="1" spans="1:8">
      <c r="A10" s="31"/>
      <c r="B10" s="33"/>
      <c r="C10" s="33"/>
      <c r="D10" s="33"/>
      <c r="E10" s="33"/>
      <c r="F10" s="33"/>
      <c r="G10" s="33"/>
      <c r="H10" s="33"/>
    </row>
    <row r="11" s="25" customFormat="1" ht="34" customHeight="1" spans="1:8">
      <c r="A11" s="31"/>
      <c r="B11" s="33"/>
      <c r="C11" s="33"/>
      <c r="D11" s="33"/>
      <c r="E11" s="33"/>
      <c r="F11" s="33"/>
      <c r="G11" s="33"/>
      <c r="H11" s="33"/>
    </row>
    <row r="12" s="25" customFormat="1" ht="42" customHeight="1" spans="1:8">
      <c r="A12" s="31" t="s">
        <v>340</v>
      </c>
      <c r="B12" s="31" t="s">
        <v>267</v>
      </c>
      <c r="C12" s="31" t="s">
        <v>268</v>
      </c>
      <c r="D12" s="31" t="s">
        <v>269</v>
      </c>
      <c r="E12" s="31" t="s">
        <v>341</v>
      </c>
      <c r="F12" s="31" t="s">
        <v>342</v>
      </c>
      <c r="G12" s="31" t="s">
        <v>343</v>
      </c>
      <c r="H12" s="31" t="s">
        <v>273</v>
      </c>
    </row>
    <row r="13" s="25" customFormat="1" ht="20" customHeight="1" spans="1:8">
      <c r="A13" s="31"/>
      <c r="B13" s="33" t="s">
        <v>344</v>
      </c>
      <c r="C13" s="33" t="s">
        <v>345</v>
      </c>
      <c r="D13" s="33"/>
      <c r="E13" s="33"/>
      <c r="F13" s="33"/>
      <c r="G13" s="33"/>
      <c r="H13" s="33"/>
    </row>
    <row r="14" s="25" customFormat="1" ht="20" customHeight="1" spans="1:8">
      <c r="A14" s="31"/>
      <c r="B14" s="33"/>
      <c r="C14" s="33"/>
      <c r="D14" s="33"/>
      <c r="E14" s="33"/>
      <c r="F14" s="33"/>
      <c r="G14" s="33"/>
      <c r="H14" s="33"/>
    </row>
    <row r="15" s="25" customFormat="1" ht="20" customHeight="1" spans="1:8">
      <c r="A15" s="31"/>
      <c r="B15" s="33"/>
      <c r="C15" s="33" t="s">
        <v>346</v>
      </c>
      <c r="D15" s="33"/>
      <c r="E15" s="33"/>
      <c r="F15" s="33"/>
      <c r="G15" s="33"/>
      <c r="H15" s="33"/>
    </row>
    <row r="16" s="25" customFormat="1" ht="20" customHeight="1" spans="1:8">
      <c r="A16" s="31"/>
      <c r="B16" s="33"/>
      <c r="C16" s="33"/>
      <c r="D16" s="33"/>
      <c r="E16" s="33"/>
      <c r="F16" s="33"/>
      <c r="G16" s="33"/>
      <c r="H16" s="33"/>
    </row>
    <row r="17" s="25" customFormat="1" ht="20" customHeight="1" spans="1:8">
      <c r="A17" s="31"/>
      <c r="B17" s="33"/>
      <c r="C17" s="33" t="s">
        <v>347</v>
      </c>
      <c r="D17" s="33"/>
      <c r="E17" s="33"/>
      <c r="F17" s="33"/>
      <c r="G17" s="33"/>
      <c r="H17" s="33"/>
    </row>
    <row r="18" s="25" customFormat="1" ht="20" customHeight="1" spans="1:8">
      <c r="A18" s="31"/>
      <c r="B18" s="33"/>
      <c r="C18" s="33"/>
      <c r="D18" s="33"/>
      <c r="E18" s="33"/>
      <c r="F18" s="33"/>
      <c r="G18" s="33"/>
      <c r="H18" s="33"/>
    </row>
    <row r="19" s="25" customFormat="1" ht="20" customHeight="1" spans="1:8">
      <c r="A19" s="31"/>
      <c r="B19" s="33" t="s">
        <v>348</v>
      </c>
      <c r="C19" s="33" t="s">
        <v>349</v>
      </c>
      <c r="D19" s="33"/>
      <c r="E19" s="33"/>
      <c r="F19" s="33"/>
      <c r="G19" s="33"/>
      <c r="H19" s="33"/>
    </row>
    <row r="20" s="25" customFormat="1" ht="20" customHeight="1" spans="1:8">
      <c r="A20" s="31"/>
      <c r="B20" s="33"/>
      <c r="C20" s="33"/>
      <c r="D20" s="33"/>
      <c r="E20" s="33"/>
      <c r="F20" s="33"/>
      <c r="G20" s="33"/>
      <c r="H20" s="33"/>
    </row>
    <row r="21" s="25" customFormat="1" ht="20" customHeight="1" spans="1:8">
      <c r="A21" s="31"/>
      <c r="B21" s="33"/>
      <c r="C21" s="33" t="s">
        <v>350</v>
      </c>
      <c r="D21" s="33"/>
      <c r="E21" s="33"/>
      <c r="F21" s="33"/>
      <c r="G21" s="33"/>
      <c r="H21" s="33"/>
    </row>
    <row r="22" s="25" customFormat="1" ht="20" customHeight="1" spans="1:8">
      <c r="A22" s="31"/>
      <c r="B22" s="33"/>
      <c r="C22" s="33"/>
      <c r="D22" s="33"/>
      <c r="E22" s="33"/>
      <c r="F22" s="33"/>
      <c r="G22" s="33"/>
      <c r="H22" s="33"/>
    </row>
    <row r="23" s="25" customFormat="1" ht="20" customHeight="1" spans="1:8">
      <c r="A23" s="31"/>
      <c r="B23" s="33"/>
      <c r="C23" s="33"/>
      <c r="D23" s="33"/>
      <c r="E23" s="33"/>
      <c r="F23" s="33"/>
      <c r="G23" s="33"/>
      <c r="H23" s="33"/>
    </row>
    <row r="24" s="25" customFormat="1" ht="20" customHeight="1" spans="1:8">
      <c r="A24" s="31"/>
      <c r="B24" s="33" t="s">
        <v>351</v>
      </c>
      <c r="C24" s="33" t="s">
        <v>352</v>
      </c>
      <c r="D24" s="33"/>
      <c r="E24" s="33"/>
      <c r="F24" s="33"/>
      <c r="G24" s="33"/>
      <c r="H24" s="33"/>
    </row>
    <row r="25" s="25" customFormat="1" ht="20" customHeight="1" spans="1:8">
      <c r="A25" s="31"/>
      <c r="B25" s="33"/>
      <c r="C25" s="33"/>
      <c r="D25" s="33"/>
      <c r="E25" s="33"/>
      <c r="F25" s="33"/>
      <c r="G25" s="33"/>
      <c r="H25" s="33"/>
    </row>
    <row r="26" s="25" customFormat="1" ht="30" customHeight="1" spans="1:8">
      <c r="A26" s="31"/>
      <c r="B26" s="33" t="s">
        <v>353</v>
      </c>
      <c r="C26" s="33" t="s">
        <v>354</v>
      </c>
      <c r="D26" s="33"/>
      <c r="E26" s="33"/>
      <c r="F26" s="33"/>
      <c r="G26" s="33"/>
      <c r="H26" s="33"/>
    </row>
  </sheetData>
  <mergeCells count="30">
    <mergeCell ref="A2:H2"/>
    <mergeCell ref="A3:H3"/>
    <mergeCell ref="A4:H4"/>
    <mergeCell ref="A5:C5"/>
    <mergeCell ref="D5:H5"/>
    <mergeCell ref="B6:C6"/>
    <mergeCell ref="D6:E6"/>
    <mergeCell ref="F6:H6"/>
    <mergeCell ref="B7:C7"/>
    <mergeCell ref="D7:E7"/>
    <mergeCell ref="F7:H7"/>
    <mergeCell ref="B8:H8"/>
    <mergeCell ref="B9:C9"/>
    <mergeCell ref="D9:H9"/>
    <mergeCell ref="B10:C10"/>
    <mergeCell ref="D10:H10"/>
    <mergeCell ref="B11:C11"/>
    <mergeCell ref="D11:H11"/>
    <mergeCell ref="A6:A7"/>
    <mergeCell ref="A9:A11"/>
    <mergeCell ref="A12:A26"/>
    <mergeCell ref="B13:B18"/>
    <mergeCell ref="B19:B23"/>
    <mergeCell ref="B24:B25"/>
    <mergeCell ref="C13:C14"/>
    <mergeCell ref="C15:C16"/>
    <mergeCell ref="C17:C18"/>
    <mergeCell ref="C19:C20"/>
    <mergeCell ref="C21:C23"/>
    <mergeCell ref="C24:C2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A1" sqref="$A1:$XFD1048576"/>
    </sheetView>
  </sheetViews>
  <sheetFormatPr defaultColWidth="6.87962962962963" defaultRowHeight="12.75" customHeight="1"/>
  <cols>
    <col min="1" max="1" width="11.3796296296296" style="1" customWidth="1"/>
    <col min="2" max="2" width="14.75" style="1" customWidth="1"/>
    <col min="3" max="3" width="11.3796296296296" style="1" customWidth="1"/>
    <col min="4" max="4" width="12.8796296296296" style="1" customWidth="1"/>
    <col min="5" max="5" width="14.75" style="1" customWidth="1"/>
    <col min="6" max="6" width="6.87962962962963" style="1" customWidth="1"/>
    <col min="7" max="7" width="15.5" style="1" customWidth="1"/>
    <col min="8" max="10" width="9" style="1" customWidth="1"/>
    <col min="11" max="16384" width="6.87962962962963" style="1"/>
  </cols>
  <sheetData>
    <row r="1" s="1" customFormat="1" ht="24.75" customHeight="1" spans="1:10">
      <c r="A1" s="3"/>
      <c r="B1" s="4"/>
      <c r="C1" s="4"/>
      <c r="D1" s="4"/>
      <c r="E1" s="4"/>
      <c r="F1" s="4"/>
      <c r="G1" s="5" t="s">
        <v>355</v>
      </c>
      <c r="H1" s="6"/>
      <c r="I1" s="6"/>
      <c r="J1" s="6"/>
    </row>
    <row r="2" s="1" customFormat="1" ht="24.75" customHeight="1" spans="1:10">
      <c r="A2" s="7" t="s">
        <v>356</v>
      </c>
      <c r="B2" s="7"/>
      <c r="C2" s="8"/>
      <c r="D2" s="8"/>
      <c r="E2" s="8"/>
      <c r="F2" s="8"/>
      <c r="G2" s="7"/>
      <c r="H2" s="6"/>
      <c r="I2" s="6"/>
      <c r="J2" s="6"/>
    </row>
    <row r="3" s="1" customFormat="1" ht="24.75" customHeight="1" spans="1:10">
      <c r="A3" s="9" t="s">
        <v>22</v>
      </c>
      <c r="B3" s="4"/>
      <c r="C3" s="4"/>
      <c r="D3" s="4"/>
      <c r="E3" s="4"/>
      <c r="F3" s="4"/>
      <c r="G3" s="10" t="s">
        <v>331</v>
      </c>
      <c r="H3" s="6"/>
      <c r="I3" s="6"/>
      <c r="J3" s="6"/>
    </row>
    <row r="4" s="1" customFormat="1" ht="21.75" customHeight="1" spans="1:10">
      <c r="A4" s="11" t="s">
        <v>70</v>
      </c>
      <c r="B4" s="11" t="s">
        <v>264</v>
      </c>
      <c r="C4" s="11" t="s">
        <v>357</v>
      </c>
      <c r="D4" s="11" t="s">
        <v>358</v>
      </c>
      <c r="E4" s="12" t="s">
        <v>359</v>
      </c>
      <c r="F4" s="13" t="s">
        <v>360</v>
      </c>
      <c r="G4" s="14" t="s">
        <v>145</v>
      </c>
      <c r="H4" s="6"/>
      <c r="I4" s="6"/>
      <c r="J4" s="6"/>
    </row>
    <row r="5" s="1" customFormat="1" ht="47.25" customHeight="1" spans="1:10">
      <c r="A5" s="15"/>
      <c r="B5" s="15"/>
      <c r="C5" s="15"/>
      <c r="D5" s="15"/>
      <c r="E5" s="16"/>
      <c r="F5" s="17"/>
      <c r="G5" s="18"/>
      <c r="H5" s="6"/>
      <c r="I5" s="6"/>
      <c r="J5" s="6"/>
    </row>
    <row r="6" s="1" customFormat="1" ht="24.75" customHeight="1" spans="1:10">
      <c r="A6" s="19"/>
      <c r="B6" s="20"/>
      <c r="C6" s="21"/>
      <c r="D6" s="22"/>
      <c r="E6" s="22"/>
      <c r="F6" s="23"/>
      <c r="G6" s="24"/>
      <c r="H6" s="6"/>
      <c r="I6" s="6"/>
      <c r="J6" s="6"/>
    </row>
    <row r="7" s="1" customFormat="1" ht="24.75" customHeight="1" spans="1:10">
      <c r="A7" s="6"/>
      <c r="B7" s="6"/>
      <c r="C7" s="6"/>
      <c r="D7" s="6"/>
      <c r="E7" s="6"/>
      <c r="F7" s="6"/>
      <c r="G7" s="6"/>
      <c r="H7" s="6"/>
      <c r="I7" s="6"/>
      <c r="J7" s="6"/>
    </row>
    <row r="8" s="1" customFormat="1" ht="24.75" customHeight="1" spans="1:10">
      <c r="A8" s="6"/>
      <c r="B8" s="6"/>
      <c r="C8" s="6"/>
      <c r="D8" s="6"/>
      <c r="E8" s="6"/>
      <c r="F8" s="6"/>
      <c r="G8" s="6"/>
      <c r="H8" s="6"/>
      <c r="I8" s="6"/>
      <c r="J8" s="6"/>
    </row>
    <row r="9" s="1" customFormat="1" ht="24.75" customHeight="1" spans="1:10">
      <c r="A9" s="6"/>
      <c r="B9" s="6"/>
      <c r="C9" s="6"/>
      <c r="D9" s="6"/>
      <c r="E9" s="6"/>
      <c r="F9" s="6"/>
      <c r="G9" s="6"/>
      <c r="H9" s="6"/>
      <c r="I9" s="6"/>
      <c r="J9" s="6"/>
    </row>
    <row r="10" s="1" customFormat="1" ht="24.75" customHeight="1" spans="1:10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="1" customFormat="1" ht="24.75" customHeight="1" spans="1:10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="1" customFormat="1" ht="24.75" customHeight="1" spans="1:10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="1" customFormat="1" ht="24.75" customHeight="1" spans="1:10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="1" customFormat="1" ht="24.75" customHeight="1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="1" customFormat="1" ht="24.75" customHeight="1" spans="1:10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="1" customFormat="1" ht="24.75" customHeight="1" spans="1:10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="1" customFormat="1" ht="24.75" customHeight="1" spans="1:10">
      <c r="A17" s="6"/>
      <c r="B17" s="6"/>
      <c r="C17" s="6"/>
      <c r="D17" s="6"/>
      <c r="E17" s="6"/>
      <c r="F17" s="6"/>
      <c r="G17" s="6"/>
      <c r="H17" s="6"/>
      <c r="I17" s="6"/>
      <c r="J17" s="6"/>
    </row>
    <row r="18" s="2" customFormat="1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="2" customFormat="1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="2" customFormat="1" customHeight="1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</sheetData>
  <mergeCells count="7">
    <mergeCell ref="A4:A5"/>
    <mergeCell ref="B4:B5"/>
    <mergeCell ref="C4:C5"/>
    <mergeCell ref="D4:D5"/>
    <mergeCell ref="E4:E5"/>
    <mergeCell ref="F4:F5"/>
    <mergeCell ref="G4:G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abSelected="1" workbookViewId="0">
      <pane ySplit="5" topLeftCell="A6" activePane="bottomLeft" state="frozen"/>
      <selection/>
      <selection pane="bottomLeft" activeCell="G10" sqref="G10"/>
    </sheetView>
  </sheetViews>
  <sheetFormatPr defaultColWidth="10" defaultRowHeight="14.4" outlineLevelCol="5"/>
  <cols>
    <col min="1" max="1" width="1.53703703703704" style="89" customWidth="1"/>
    <col min="2" max="2" width="41.037037037037" style="89" customWidth="1"/>
    <col min="3" max="3" width="16.4074074074074" style="89" customWidth="1"/>
    <col min="4" max="4" width="41.037037037037" style="89" customWidth="1"/>
    <col min="5" max="5" width="16.4074074074074" style="89" customWidth="1"/>
    <col min="6" max="6" width="1.53703703703704" style="89" customWidth="1"/>
    <col min="7" max="10" width="9.76851851851852" style="89" customWidth="1"/>
    <col min="11" max="16384" width="10" style="89"/>
  </cols>
  <sheetData>
    <row r="1" ht="14.2" customHeight="1" spans="1:6">
      <c r="A1" s="123"/>
      <c r="B1" s="90"/>
      <c r="C1" s="91"/>
      <c r="D1" s="124"/>
      <c r="E1" s="90" t="s">
        <v>1</v>
      </c>
      <c r="F1" s="119" t="s">
        <v>2</v>
      </c>
    </row>
    <row r="2" ht="19.9" customHeight="1" spans="1:6">
      <c r="A2" s="124"/>
      <c r="B2" s="126" t="s">
        <v>3</v>
      </c>
      <c r="C2" s="126"/>
      <c r="D2" s="126"/>
      <c r="E2" s="126"/>
      <c r="F2" s="119"/>
    </row>
    <row r="3" ht="17.05" customHeight="1" spans="1:6">
      <c r="A3" s="127"/>
      <c r="B3" s="95" t="s">
        <v>4</v>
      </c>
      <c r="C3" s="96"/>
      <c r="D3" s="96"/>
      <c r="E3" s="128" t="s">
        <v>5</v>
      </c>
      <c r="F3" s="120"/>
    </row>
    <row r="4" ht="15" customHeight="1" spans="1:6">
      <c r="A4" s="129"/>
      <c r="B4" s="99" t="s">
        <v>6</v>
      </c>
      <c r="C4" s="99"/>
      <c r="D4" s="99" t="s">
        <v>7</v>
      </c>
      <c r="E4" s="99"/>
      <c r="F4" s="121"/>
    </row>
    <row r="5" ht="15" customHeight="1" spans="1:6">
      <c r="A5" s="129"/>
      <c r="B5" s="99" t="s">
        <v>8</v>
      </c>
      <c r="C5" s="99" t="s">
        <v>9</v>
      </c>
      <c r="D5" s="99" t="s">
        <v>8</v>
      </c>
      <c r="E5" s="99" t="s">
        <v>9</v>
      </c>
      <c r="F5" s="121"/>
    </row>
    <row r="6" ht="15" customHeight="1" spans="1:6">
      <c r="A6" s="98"/>
      <c r="B6" s="107" t="s">
        <v>10</v>
      </c>
      <c r="C6" s="108">
        <v>855.74</v>
      </c>
      <c r="D6" s="107" t="s">
        <v>11</v>
      </c>
      <c r="E6" s="108"/>
      <c r="F6" s="132"/>
    </row>
    <row r="7" ht="15" customHeight="1" spans="1:6">
      <c r="A7" s="98"/>
      <c r="B7" s="107" t="s">
        <v>12</v>
      </c>
      <c r="C7" s="108"/>
      <c r="D7" s="107" t="s">
        <v>13</v>
      </c>
      <c r="E7" s="108"/>
      <c r="F7" s="132"/>
    </row>
    <row r="8" ht="15" customHeight="1" spans="1:6">
      <c r="A8" s="98"/>
      <c r="B8" s="107" t="s">
        <v>14</v>
      </c>
      <c r="C8" s="108"/>
      <c r="D8" s="107" t="s">
        <v>15</v>
      </c>
      <c r="E8" s="108"/>
      <c r="F8" s="132"/>
    </row>
    <row r="9" ht="15" customHeight="1" spans="1:6">
      <c r="A9" s="98"/>
      <c r="B9" s="107" t="s">
        <v>16</v>
      </c>
      <c r="C9" s="108"/>
      <c r="D9" s="107" t="s">
        <v>17</v>
      </c>
      <c r="E9" s="108"/>
      <c r="F9" s="132"/>
    </row>
    <row r="10" ht="15" customHeight="1" spans="1:6">
      <c r="A10" s="98"/>
      <c r="B10" s="107" t="s">
        <v>18</v>
      </c>
      <c r="C10" s="108"/>
      <c r="D10" s="107" t="s">
        <v>19</v>
      </c>
      <c r="E10" s="108">
        <v>673.46</v>
      </c>
      <c r="F10" s="132"/>
    </row>
    <row r="11" ht="15" customHeight="1" spans="1:6">
      <c r="A11" s="98"/>
      <c r="B11" s="107" t="s">
        <v>20</v>
      </c>
      <c r="C11" s="108"/>
      <c r="D11" s="107" t="s">
        <v>21</v>
      </c>
      <c r="E11" s="108"/>
      <c r="F11" s="132"/>
    </row>
    <row r="12" ht="15" customHeight="1" spans="1:6">
      <c r="A12" s="98"/>
      <c r="B12" s="107" t="s">
        <v>22</v>
      </c>
      <c r="C12" s="108"/>
      <c r="D12" s="107" t="s">
        <v>23</v>
      </c>
      <c r="E12" s="108"/>
      <c r="F12" s="132"/>
    </row>
    <row r="13" ht="15" customHeight="1" spans="1:6">
      <c r="A13" s="98"/>
      <c r="B13" s="107" t="s">
        <v>22</v>
      </c>
      <c r="C13" s="108"/>
      <c r="D13" s="107" t="s">
        <v>24</v>
      </c>
      <c r="E13" s="108">
        <v>96.74</v>
      </c>
      <c r="F13" s="132"/>
    </row>
    <row r="14" ht="15" customHeight="1" spans="1:6">
      <c r="A14" s="98"/>
      <c r="B14" s="107" t="s">
        <v>22</v>
      </c>
      <c r="C14" s="108"/>
      <c r="D14" s="107" t="s">
        <v>25</v>
      </c>
      <c r="E14" s="108"/>
      <c r="F14" s="132"/>
    </row>
    <row r="15" ht="15" customHeight="1" spans="1:6">
      <c r="A15" s="98"/>
      <c r="B15" s="107" t="s">
        <v>22</v>
      </c>
      <c r="C15" s="108"/>
      <c r="D15" s="107" t="s">
        <v>26</v>
      </c>
      <c r="E15" s="109">
        <v>23.76</v>
      </c>
      <c r="F15" s="132"/>
    </row>
    <row r="16" ht="15" customHeight="1" spans="1:6">
      <c r="A16" s="98"/>
      <c r="B16" s="107" t="s">
        <v>22</v>
      </c>
      <c r="C16" s="108"/>
      <c r="D16" s="107" t="s">
        <v>27</v>
      </c>
      <c r="E16" s="108"/>
      <c r="F16" s="132"/>
    </row>
    <row r="17" ht="15" customHeight="1" spans="1:6">
      <c r="A17" s="98"/>
      <c r="B17" s="107" t="s">
        <v>22</v>
      </c>
      <c r="C17" s="108"/>
      <c r="D17" s="107" t="s">
        <v>28</v>
      </c>
      <c r="E17" s="108"/>
      <c r="F17" s="132"/>
    </row>
    <row r="18" ht="15" customHeight="1" spans="1:6">
      <c r="A18" s="98"/>
      <c r="B18" s="107" t="s">
        <v>22</v>
      </c>
      <c r="C18" s="108"/>
      <c r="D18" s="107" t="s">
        <v>29</v>
      </c>
      <c r="E18" s="108"/>
      <c r="F18" s="132"/>
    </row>
    <row r="19" ht="15" customHeight="1" spans="1:6">
      <c r="A19" s="98"/>
      <c r="B19" s="107" t="s">
        <v>22</v>
      </c>
      <c r="C19" s="108"/>
      <c r="D19" s="107" t="s">
        <v>30</v>
      </c>
      <c r="E19" s="108"/>
      <c r="F19" s="132"/>
    </row>
    <row r="20" ht="15" customHeight="1" spans="1:6">
      <c r="A20" s="98"/>
      <c r="B20" s="107" t="s">
        <v>22</v>
      </c>
      <c r="C20" s="108"/>
      <c r="D20" s="107" t="s">
        <v>31</v>
      </c>
      <c r="E20" s="108"/>
      <c r="F20" s="132"/>
    </row>
    <row r="21" ht="15" customHeight="1" spans="1:6">
      <c r="A21" s="98"/>
      <c r="B21" s="107" t="s">
        <v>22</v>
      </c>
      <c r="C21" s="108"/>
      <c r="D21" s="107" t="s">
        <v>32</v>
      </c>
      <c r="E21" s="108"/>
      <c r="F21" s="132"/>
    </row>
    <row r="22" ht="15" customHeight="1" spans="1:6">
      <c r="A22" s="98"/>
      <c r="B22" s="107" t="s">
        <v>22</v>
      </c>
      <c r="C22" s="108"/>
      <c r="D22" s="107" t="s">
        <v>33</v>
      </c>
      <c r="E22" s="108"/>
      <c r="F22" s="132"/>
    </row>
    <row r="23" ht="15" customHeight="1" spans="1:6">
      <c r="A23" s="98"/>
      <c r="B23" s="107" t="s">
        <v>22</v>
      </c>
      <c r="C23" s="108"/>
      <c r="D23" s="107" t="s">
        <v>34</v>
      </c>
      <c r="E23" s="108"/>
      <c r="F23" s="132"/>
    </row>
    <row r="24" ht="15" customHeight="1" spans="1:6">
      <c r="A24" s="98"/>
      <c r="B24" s="107" t="s">
        <v>22</v>
      </c>
      <c r="C24" s="108"/>
      <c r="D24" s="107" t="s">
        <v>35</v>
      </c>
      <c r="E24" s="108"/>
      <c r="F24" s="132"/>
    </row>
    <row r="25" ht="15" customHeight="1" spans="1:6">
      <c r="A25" s="98"/>
      <c r="B25" s="107" t="s">
        <v>22</v>
      </c>
      <c r="C25" s="108"/>
      <c r="D25" s="107" t="s">
        <v>36</v>
      </c>
      <c r="E25" s="109">
        <v>61.79</v>
      </c>
      <c r="F25" s="132"/>
    </row>
    <row r="26" ht="15" customHeight="1" spans="1:6">
      <c r="A26" s="98"/>
      <c r="B26" s="107" t="s">
        <v>22</v>
      </c>
      <c r="C26" s="108"/>
      <c r="D26" s="107" t="s">
        <v>37</v>
      </c>
      <c r="E26" s="108"/>
      <c r="F26" s="132"/>
    </row>
    <row r="27" ht="15" customHeight="1" spans="1:6">
      <c r="A27" s="98"/>
      <c r="B27" s="107" t="s">
        <v>22</v>
      </c>
      <c r="C27" s="108"/>
      <c r="D27" s="107" t="s">
        <v>38</v>
      </c>
      <c r="E27" s="108"/>
      <c r="F27" s="132"/>
    </row>
    <row r="28" ht="15" customHeight="1" spans="1:6">
      <c r="A28" s="98"/>
      <c r="B28" s="107" t="s">
        <v>22</v>
      </c>
      <c r="C28" s="108"/>
      <c r="D28" s="107" t="s">
        <v>39</v>
      </c>
      <c r="E28" s="108"/>
      <c r="F28" s="132"/>
    </row>
    <row r="29" ht="15" customHeight="1" spans="1:6">
      <c r="A29" s="98"/>
      <c r="B29" s="107" t="s">
        <v>22</v>
      </c>
      <c r="C29" s="108"/>
      <c r="D29" s="107" t="s">
        <v>40</v>
      </c>
      <c r="E29" s="108"/>
      <c r="F29" s="132"/>
    </row>
    <row r="30" ht="15" customHeight="1" spans="1:6">
      <c r="A30" s="98"/>
      <c r="B30" s="107" t="s">
        <v>22</v>
      </c>
      <c r="C30" s="108"/>
      <c r="D30" s="107" t="s">
        <v>41</v>
      </c>
      <c r="E30" s="108"/>
      <c r="F30" s="132"/>
    </row>
    <row r="31" ht="15" customHeight="1" spans="1:6">
      <c r="A31" s="98"/>
      <c r="B31" s="107" t="s">
        <v>22</v>
      </c>
      <c r="C31" s="108"/>
      <c r="D31" s="107" t="s">
        <v>42</v>
      </c>
      <c r="E31" s="108"/>
      <c r="F31" s="132"/>
    </row>
    <row r="32" ht="15" customHeight="1" spans="1:6">
      <c r="A32" s="98"/>
      <c r="B32" s="107" t="s">
        <v>22</v>
      </c>
      <c r="C32" s="108"/>
      <c r="D32" s="107" t="s">
        <v>43</v>
      </c>
      <c r="E32" s="108"/>
      <c r="F32" s="132"/>
    </row>
    <row r="33" ht="15" customHeight="1" spans="1:6">
      <c r="A33" s="98"/>
      <c r="B33" s="107" t="s">
        <v>22</v>
      </c>
      <c r="C33" s="108"/>
      <c r="D33" s="107" t="s">
        <v>44</v>
      </c>
      <c r="E33" s="108"/>
      <c r="F33" s="132"/>
    </row>
    <row r="34" ht="15" customHeight="1" spans="1:6">
      <c r="A34" s="98"/>
      <c r="B34" s="107" t="s">
        <v>22</v>
      </c>
      <c r="C34" s="108"/>
      <c r="D34" s="107" t="s">
        <v>45</v>
      </c>
      <c r="E34" s="108"/>
      <c r="F34" s="132"/>
    </row>
    <row r="35" ht="15" customHeight="1" spans="1:6">
      <c r="A35" s="98"/>
      <c r="B35" s="107" t="s">
        <v>22</v>
      </c>
      <c r="C35" s="108"/>
      <c r="D35" s="107" t="s">
        <v>46</v>
      </c>
      <c r="E35" s="108"/>
      <c r="F35" s="132"/>
    </row>
    <row r="36" ht="15" customHeight="1" spans="1:6">
      <c r="A36" s="98"/>
      <c r="B36" s="107" t="s">
        <v>22</v>
      </c>
      <c r="C36" s="108"/>
      <c r="D36" s="107" t="s">
        <v>47</v>
      </c>
      <c r="E36" s="108"/>
      <c r="F36" s="132"/>
    </row>
    <row r="37" ht="15" customHeight="1" spans="1:6">
      <c r="A37" s="136"/>
      <c r="B37" s="154" t="s">
        <v>48</v>
      </c>
      <c r="C37" s="104">
        <v>855.74</v>
      </c>
      <c r="D37" s="154" t="s">
        <v>49</v>
      </c>
      <c r="E37" s="104">
        <v>855.75</v>
      </c>
      <c r="F37" s="147"/>
    </row>
    <row r="38" ht="15" customHeight="1" spans="1:6">
      <c r="A38" s="98"/>
      <c r="B38" s="106" t="s">
        <v>50</v>
      </c>
      <c r="C38" s="108"/>
      <c r="D38" s="106" t="s">
        <v>51</v>
      </c>
      <c r="E38" s="108"/>
      <c r="F38" s="155"/>
    </row>
    <row r="39" ht="15" customHeight="1" spans="1:6">
      <c r="A39" s="156"/>
      <c r="B39" s="106" t="s">
        <v>52</v>
      </c>
      <c r="C39" s="108">
        <v>0.01</v>
      </c>
      <c r="D39" s="106" t="s">
        <v>53</v>
      </c>
      <c r="E39" s="108"/>
      <c r="F39" s="155"/>
    </row>
    <row r="40" ht="15" customHeight="1" spans="1:6">
      <c r="A40" s="156"/>
      <c r="B40" s="157"/>
      <c r="C40" s="157"/>
      <c r="D40" s="106" t="s">
        <v>54</v>
      </c>
      <c r="E40" s="108"/>
      <c r="F40" s="155"/>
    </row>
    <row r="41" ht="15" customHeight="1" spans="1:6">
      <c r="A41" s="158"/>
      <c r="B41" s="102" t="s">
        <v>55</v>
      </c>
      <c r="C41" s="104">
        <v>855.75</v>
      </c>
      <c r="D41" s="102" t="s">
        <v>56</v>
      </c>
      <c r="E41" s="104">
        <v>855.75</v>
      </c>
      <c r="F41" s="159"/>
    </row>
    <row r="42" ht="8.5" customHeight="1" spans="1:6">
      <c r="A42" s="131"/>
      <c r="B42" s="131"/>
      <c r="C42" s="160"/>
      <c r="D42" s="160"/>
      <c r="E42" s="131"/>
      <c r="F42" s="161"/>
    </row>
  </sheetData>
  <mergeCells count="4">
    <mergeCell ref="B2:E2"/>
    <mergeCell ref="B4:C4"/>
    <mergeCell ref="D4:E4"/>
    <mergeCell ref="A6:A3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B1" sqref="B1:N9"/>
    </sheetView>
  </sheetViews>
  <sheetFormatPr defaultColWidth="10" defaultRowHeight="14.4"/>
  <cols>
    <col min="1" max="1" width="1.53703703703704" customWidth="1"/>
    <col min="2" max="2" width="10.3333333333333" customWidth="1"/>
    <col min="3" max="3" width="16.5555555555556" customWidth="1"/>
    <col min="4" max="4" width="7.88888888888889" customWidth="1"/>
    <col min="5" max="5" width="7" customWidth="1"/>
    <col min="6" max="6" width="8.44444444444444" customWidth="1"/>
    <col min="7" max="14" width="7.66666666666667" customWidth="1"/>
    <col min="15" max="15" width="1.53703703703704" customWidth="1"/>
  </cols>
  <sheetData>
    <row r="1" ht="14.3" customHeight="1" spans="1:15">
      <c r="A1" s="45"/>
      <c r="B1" s="46"/>
      <c r="C1" s="69"/>
      <c r="D1" s="70"/>
      <c r="E1" s="70"/>
      <c r="F1" s="70"/>
      <c r="G1" s="69"/>
      <c r="H1" s="69"/>
      <c r="I1" s="69"/>
      <c r="J1" s="69"/>
      <c r="K1" s="69"/>
      <c r="L1" s="69"/>
      <c r="M1" s="150" t="s">
        <v>57</v>
      </c>
      <c r="N1" s="151"/>
      <c r="O1" s="50"/>
    </row>
    <row r="2" ht="19.9" customHeight="1" spans="1:15">
      <c r="A2" s="45"/>
      <c r="B2" s="47" t="s">
        <v>58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50" t="s">
        <v>2</v>
      </c>
    </row>
    <row r="3" ht="17.05" customHeight="1" spans="1:15">
      <c r="A3" s="48"/>
      <c r="B3" s="49" t="s">
        <v>4</v>
      </c>
      <c r="C3" s="49"/>
      <c r="D3" s="48"/>
      <c r="E3" s="48"/>
      <c r="F3" s="149"/>
      <c r="G3" s="48"/>
      <c r="H3" s="149"/>
      <c r="I3" s="149"/>
      <c r="J3" s="149"/>
      <c r="K3" s="149"/>
      <c r="L3" s="149"/>
      <c r="M3" s="152" t="s">
        <v>5</v>
      </c>
      <c r="N3" s="153"/>
      <c r="O3" s="64"/>
    </row>
    <row r="4" ht="36" customHeight="1" spans="1:15">
      <c r="A4" s="52"/>
      <c r="B4" s="71" t="s">
        <v>8</v>
      </c>
      <c r="C4" s="71"/>
      <c r="D4" s="71" t="s">
        <v>59</v>
      </c>
      <c r="E4" s="71" t="s">
        <v>60</v>
      </c>
      <c r="F4" s="71" t="s">
        <v>61</v>
      </c>
      <c r="G4" s="71" t="s">
        <v>62</v>
      </c>
      <c r="H4" s="71" t="s">
        <v>63</v>
      </c>
      <c r="I4" s="71" t="s">
        <v>64</v>
      </c>
      <c r="J4" s="71" t="s">
        <v>65</v>
      </c>
      <c r="K4" s="71" t="s">
        <v>66</v>
      </c>
      <c r="L4" s="71" t="s">
        <v>67</v>
      </c>
      <c r="M4" s="71" t="s">
        <v>68</v>
      </c>
      <c r="N4" s="71" t="s">
        <v>69</v>
      </c>
      <c r="O4" s="66"/>
    </row>
    <row r="5" ht="36" customHeight="1" spans="1:15">
      <c r="A5" s="52"/>
      <c r="B5" s="71" t="s">
        <v>70</v>
      </c>
      <c r="C5" s="71" t="s">
        <v>71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66"/>
    </row>
    <row r="6" ht="36" customHeight="1" spans="1:15">
      <c r="A6" s="52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66"/>
    </row>
    <row r="7" ht="19.9" customHeight="1" spans="1:15">
      <c r="A7" s="53"/>
      <c r="B7" s="54"/>
      <c r="C7" s="54" t="s">
        <v>72</v>
      </c>
      <c r="D7" s="55">
        <v>855.74</v>
      </c>
      <c r="E7" s="55"/>
      <c r="F7" s="55">
        <v>855.74</v>
      </c>
      <c r="G7" s="55"/>
      <c r="H7" s="55"/>
      <c r="I7" s="55"/>
      <c r="J7" s="55"/>
      <c r="K7" s="55"/>
      <c r="L7" s="55"/>
      <c r="M7" s="55"/>
      <c r="N7" s="55"/>
      <c r="O7" s="67"/>
    </row>
    <row r="8" ht="19.9" customHeight="1" spans="1:15">
      <c r="A8" s="52"/>
      <c r="B8" s="56"/>
      <c r="C8" s="57" t="s">
        <v>22</v>
      </c>
      <c r="D8" s="58">
        <v>855.74</v>
      </c>
      <c r="E8" s="58"/>
      <c r="F8" s="58">
        <v>855.74</v>
      </c>
      <c r="G8" s="58"/>
      <c r="H8" s="58"/>
      <c r="I8" s="58"/>
      <c r="J8" s="58"/>
      <c r="K8" s="58"/>
      <c r="L8" s="58"/>
      <c r="M8" s="58"/>
      <c r="N8" s="58"/>
      <c r="O8" s="65"/>
    </row>
    <row r="9" ht="66" customHeight="1" spans="1:15">
      <c r="A9" s="52"/>
      <c r="B9" s="56" t="s">
        <v>73</v>
      </c>
      <c r="C9" s="57" t="s">
        <v>74</v>
      </c>
      <c r="D9" s="58">
        <v>855.74</v>
      </c>
      <c r="E9" s="59"/>
      <c r="F9" s="59">
        <v>855.74</v>
      </c>
      <c r="G9" s="59"/>
      <c r="H9" s="59"/>
      <c r="I9" s="59"/>
      <c r="J9" s="59"/>
      <c r="K9" s="59"/>
      <c r="L9" s="59"/>
      <c r="M9" s="59"/>
      <c r="N9" s="59"/>
      <c r="O9" s="65"/>
    </row>
    <row r="10" ht="8.5" customHeight="1" spans="1:1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1"/>
      <c r="O10" s="68"/>
    </row>
  </sheetData>
  <mergeCells count="18">
    <mergeCell ref="M1:N1"/>
    <mergeCell ref="B2:N2"/>
    <mergeCell ref="B3:C3"/>
    <mergeCell ref="M3:N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pane ySplit="6" topLeftCell="A11" activePane="bottomLeft" state="frozen"/>
      <selection/>
      <selection pane="bottomLeft" activeCell="M7" sqref="M7"/>
    </sheetView>
  </sheetViews>
  <sheetFormatPr defaultColWidth="7.66666666666667" defaultRowHeight="14.4"/>
  <cols>
    <col min="1" max="5" width="7.66666666666667" style="89" customWidth="1"/>
    <col min="6" max="6" width="17.6666666666667" style="89" customWidth="1"/>
    <col min="7" max="16384" width="7.66666666666667" style="89" customWidth="1"/>
  </cols>
  <sheetData>
    <row r="1" ht="14.3" customHeight="1" spans="1:12">
      <c r="A1" s="92"/>
      <c r="B1" s="90"/>
      <c r="C1" s="90"/>
      <c r="D1" s="90"/>
      <c r="E1" s="91"/>
      <c r="F1" s="91"/>
      <c r="G1" s="133"/>
      <c r="H1" s="133"/>
      <c r="I1" s="133"/>
      <c r="J1" s="133"/>
      <c r="K1" s="143" t="s">
        <v>75</v>
      </c>
      <c r="L1" s="98"/>
    </row>
    <row r="2" ht="19.9" customHeight="1" spans="1:12">
      <c r="A2" s="92"/>
      <c r="B2" s="93" t="s">
        <v>76</v>
      </c>
      <c r="C2" s="93"/>
      <c r="D2" s="93"/>
      <c r="E2" s="93"/>
      <c r="F2" s="93"/>
      <c r="G2" s="93"/>
      <c r="H2" s="93"/>
      <c r="I2" s="93"/>
      <c r="J2" s="93"/>
      <c r="K2" s="93"/>
      <c r="L2" s="98" t="s">
        <v>2</v>
      </c>
    </row>
    <row r="3" ht="17.05" customHeight="1" spans="1:12">
      <c r="A3" s="94"/>
      <c r="B3" s="95" t="s">
        <v>4</v>
      </c>
      <c r="C3" s="95"/>
      <c r="D3" s="95"/>
      <c r="E3" s="95"/>
      <c r="F3" s="95"/>
      <c r="G3" s="94"/>
      <c r="H3" s="94"/>
      <c r="I3" s="112"/>
      <c r="J3" s="112"/>
      <c r="K3" s="144" t="s">
        <v>5</v>
      </c>
      <c r="L3" s="145"/>
    </row>
    <row r="4" ht="21.35" customHeight="1" spans="1:12">
      <c r="A4" s="98"/>
      <c r="B4" s="134" t="s">
        <v>8</v>
      </c>
      <c r="C4" s="134"/>
      <c r="D4" s="134"/>
      <c r="E4" s="134"/>
      <c r="F4" s="134"/>
      <c r="G4" s="134" t="s">
        <v>59</v>
      </c>
      <c r="H4" s="134" t="s">
        <v>77</v>
      </c>
      <c r="I4" s="134" t="s">
        <v>78</v>
      </c>
      <c r="J4" s="134" t="s">
        <v>79</v>
      </c>
      <c r="K4" s="134" t="s">
        <v>80</v>
      </c>
      <c r="L4" s="146"/>
    </row>
    <row r="5" ht="21.35" customHeight="1" spans="1:12">
      <c r="A5" s="135"/>
      <c r="B5" s="134" t="s">
        <v>81</v>
      </c>
      <c r="C5" s="134"/>
      <c r="D5" s="134"/>
      <c r="E5" s="134" t="s">
        <v>70</v>
      </c>
      <c r="F5" s="134" t="s">
        <v>71</v>
      </c>
      <c r="G5" s="134"/>
      <c r="H5" s="134"/>
      <c r="I5" s="134"/>
      <c r="J5" s="134"/>
      <c r="K5" s="134"/>
      <c r="L5" s="146"/>
    </row>
    <row r="6" ht="21.35" customHeight="1" spans="1:12">
      <c r="A6" s="135"/>
      <c r="B6" s="134" t="s">
        <v>82</v>
      </c>
      <c r="C6" s="134" t="s">
        <v>83</v>
      </c>
      <c r="D6" s="134" t="s">
        <v>84</v>
      </c>
      <c r="E6" s="134"/>
      <c r="F6" s="134"/>
      <c r="G6" s="134"/>
      <c r="H6" s="134"/>
      <c r="I6" s="134"/>
      <c r="J6" s="134"/>
      <c r="K6" s="134"/>
      <c r="L6" s="132"/>
    </row>
    <row r="7" ht="19.9" customHeight="1" spans="1:12">
      <c r="A7" s="136"/>
      <c r="B7" s="103"/>
      <c r="C7" s="103"/>
      <c r="D7" s="103"/>
      <c r="E7" s="103"/>
      <c r="F7" s="103" t="s">
        <v>72</v>
      </c>
      <c r="G7" s="137">
        <v>855.75</v>
      </c>
      <c r="H7" s="137">
        <v>679.11</v>
      </c>
      <c r="I7" s="137">
        <v>176.64</v>
      </c>
      <c r="J7" s="137"/>
      <c r="K7" s="137"/>
      <c r="L7" s="147"/>
    </row>
    <row r="8" ht="31" customHeight="1" spans="1:12">
      <c r="A8" s="135"/>
      <c r="B8" s="138"/>
      <c r="C8" s="138"/>
      <c r="D8" s="138"/>
      <c r="E8" s="138"/>
      <c r="F8" s="139" t="s">
        <v>22</v>
      </c>
      <c r="G8" s="140">
        <v>855.75</v>
      </c>
      <c r="H8" s="140">
        <v>679.11</v>
      </c>
      <c r="I8" s="140">
        <v>176.64</v>
      </c>
      <c r="J8" s="140"/>
      <c r="K8" s="140"/>
      <c r="L8" s="146"/>
    </row>
    <row r="9" ht="31" customHeight="1" spans="1:12">
      <c r="A9" s="135"/>
      <c r="B9" s="138"/>
      <c r="C9" s="138"/>
      <c r="D9" s="138"/>
      <c r="E9" s="138"/>
      <c r="F9" s="139" t="s">
        <v>74</v>
      </c>
      <c r="G9" s="140">
        <v>855.75</v>
      </c>
      <c r="H9" s="140">
        <v>679.11</v>
      </c>
      <c r="I9" s="140">
        <v>176.64</v>
      </c>
      <c r="J9" s="140"/>
      <c r="K9" s="140"/>
      <c r="L9" s="146"/>
    </row>
    <row r="10" ht="31" customHeight="1" spans="1:12">
      <c r="A10" s="135"/>
      <c r="B10" s="138" t="s">
        <v>85</v>
      </c>
      <c r="C10" s="138" t="s">
        <v>86</v>
      </c>
      <c r="D10" s="138" t="s">
        <v>87</v>
      </c>
      <c r="E10" s="138" t="s">
        <v>73</v>
      </c>
      <c r="F10" s="139" t="s">
        <v>88</v>
      </c>
      <c r="G10" s="140">
        <v>26.71</v>
      </c>
      <c r="H10" s="141"/>
      <c r="I10" s="141">
        <v>26.71</v>
      </c>
      <c r="J10" s="141"/>
      <c r="K10" s="141"/>
      <c r="L10" s="132"/>
    </row>
    <row r="11" ht="31" customHeight="1" spans="1:12">
      <c r="A11" s="135"/>
      <c r="B11" s="138" t="s">
        <v>85</v>
      </c>
      <c r="C11" s="138" t="s">
        <v>86</v>
      </c>
      <c r="D11" s="138" t="s">
        <v>86</v>
      </c>
      <c r="E11" s="138" t="s">
        <v>73</v>
      </c>
      <c r="F11" s="139" t="s">
        <v>89</v>
      </c>
      <c r="G11" s="140">
        <v>646.75</v>
      </c>
      <c r="H11" s="141">
        <v>496.83</v>
      </c>
      <c r="I11" s="141">
        <v>149.93</v>
      </c>
      <c r="J11" s="141"/>
      <c r="K11" s="141"/>
      <c r="L11" s="132"/>
    </row>
    <row r="12" ht="31" customHeight="1" spans="1:12">
      <c r="A12" s="135"/>
      <c r="B12" s="138" t="s">
        <v>90</v>
      </c>
      <c r="C12" s="138" t="s">
        <v>91</v>
      </c>
      <c r="D12" s="138" t="s">
        <v>91</v>
      </c>
      <c r="E12" s="138" t="s">
        <v>73</v>
      </c>
      <c r="F12" s="139" t="s">
        <v>92</v>
      </c>
      <c r="G12" s="140">
        <v>60.94</v>
      </c>
      <c r="H12" s="141">
        <v>60.94</v>
      </c>
      <c r="I12" s="141"/>
      <c r="J12" s="141"/>
      <c r="K12" s="141"/>
      <c r="L12" s="132"/>
    </row>
    <row r="13" ht="31" customHeight="1" spans="1:12">
      <c r="A13" s="135"/>
      <c r="B13" s="138" t="s">
        <v>90</v>
      </c>
      <c r="C13" s="138" t="s">
        <v>91</v>
      </c>
      <c r="D13" s="138" t="s">
        <v>93</v>
      </c>
      <c r="E13" s="138" t="s">
        <v>73</v>
      </c>
      <c r="F13" s="139" t="s">
        <v>94</v>
      </c>
      <c r="G13" s="140">
        <v>30.47</v>
      </c>
      <c r="H13" s="141">
        <v>30.47</v>
      </c>
      <c r="I13" s="141"/>
      <c r="J13" s="141"/>
      <c r="K13" s="141"/>
      <c r="L13" s="132"/>
    </row>
    <row r="14" ht="31" customHeight="1" spans="1:12">
      <c r="A14" s="135"/>
      <c r="B14" s="138" t="s">
        <v>90</v>
      </c>
      <c r="C14" s="138" t="s">
        <v>95</v>
      </c>
      <c r="D14" s="138" t="s">
        <v>95</v>
      </c>
      <c r="E14" s="138" t="s">
        <v>73</v>
      </c>
      <c r="F14" s="139" t="s">
        <v>96</v>
      </c>
      <c r="G14" s="140">
        <v>5.33</v>
      </c>
      <c r="H14" s="141">
        <v>5.33</v>
      </c>
      <c r="I14" s="141"/>
      <c r="J14" s="141"/>
      <c r="K14" s="141"/>
      <c r="L14" s="132"/>
    </row>
    <row r="15" ht="31" customHeight="1" spans="1:12">
      <c r="A15" s="135"/>
      <c r="B15" s="138" t="s">
        <v>97</v>
      </c>
      <c r="C15" s="138" t="s">
        <v>98</v>
      </c>
      <c r="D15" s="138" t="s">
        <v>86</v>
      </c>
      <c r="E15" s="138" t="s">
        <v>73</v>
      </c>
      <c r="F15" s="139" t="s">
        <v>99</v>
      </c>
      <c r="G15" s="141">
        <v>23.76</v>
      </c>
      <c r="H15" s="141">
        <v>23.76</v>
      </c>
      <c r="I15" s="141"/>
      <c r="J15" s="141"/>
      <c r="K15" s="141"/>
      <c r="L15" s="132"/>
    </row>
    <row r="16" ht="31" customHeight="1" spans="1:12">
      <c r="A16" s="135"/>
      <c r="B16" s="138" t="s">
        <v>100</v>
      </c>
      <c r="C16" s="138" t="s">
        <v>86</v>
      </c>
      <c r="D16" s="138" t="s">
        <v>87</v>
      </c>
      <c r="E16" s="138" t="s">
        <v>73</v>
      </c>
      <c r="F16" s="139" t="s">
        <v>101</v>
      </c>
      <c r="G16" s="141">
        <v>61.79</v>
      </c>
      <c r="H16" s="141">
        <v>61.79</v>
      </c>
      <c r="I16" s="141"/>
      <c r="J16" s="141"/>
      <c r="K16" s="141"/>
      <c r="L16" s="132"/>
    </row>
    <row r="17" ht="8.5" customHeight="1" spans="1:12">
      <c r="A17" s="110"/>
      <c r="B17" s="142"/>
      <c r="C17" s="142"/>
      <c r="D17" s="142"/>
      <c r="E17" s="142"/>
      <c r="F17" s="110"/>
      <c r="G17" s="110"/>
      <c r="H17" s="110"/>
      <c r="I17" s="110"/>
      <c r="J17" s="142"/>
      <c r="K17" s="142"/>
      <c r="L17" s="148"/>
    </row>
  </sheetData>
  <mergeCells count="13">
    <mergeCell ref="B1:D1"/>
    <mergeCell ref="B2:K2"/>
    <mergeCell ref="B3:F3"/>
    <mergeCell ref="B4:F4"/>
    <mergeCell ref="B5:D5"/>
    <mergeCell ref="A10:A16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workbookViewId="0">
      <pane ySplit="5" topLeftCell="A6" activePane="bottomLeft" state="frozen"/>
      <selection/>
      <selection pane="bottomLeft" activeCell="B1" sqref="B1:I35"/>
    </sheetView>
  </sheetViews>
  <sheetFormatPr defaultColWidth="10" defaultRowHeight="14.4"/>
  <cols>
    <col min="1" max="1" width="1.53703703703704" style="89" customWidth="1"/>
    <col min="2" max="2" width="26.4444444444444" style="89" customWidth="1"/>
    <col min="3" max="3" width="7.88888888888889" style="89" customWidth="1"/>
    <col min="4" max="4" width="23" style="89" customWidth="1"/>
    <col min="5" max="5" width="7.77777777777778" style="89" customWidth="1"/>
    <col min="6" max="6" width="8.77777777777778" style="89" customWidth="1"/>
    <col min="7" max="7" width="8.22222222222222" style="89" customWidth="1"/>
    <col min="8" max="8" width="9.88888888888889" style="89" customWidth="1"/>
    <col min="9" max="9" width="1.53703703703704" style="89" customWidth="1"/>
    <col min="10" max="11" width="9.76851851851852" style="89" customWidth="1"/>
    <col min="12" max="16384" width="27" style="89"/>
  </cols>
  <sheetData>
    <row r="1" ht="14.2" customHeight="1" spans="1:9">
      <c r="A1" s="123"/>
      <c r="B1" s="90"/>
      <c r="C1" s="124"/>
      <c r="D1" s="124"/>
      <c r="E1" s="91"/>
      <c r="F1" s="91"/>
      <c r="G1" s="91"/>
      <c r="H1" s="125" t="s">
        <v>102</v>
      </c>
      <c r="I1" s="119" t="s">
        <v>2</v>
      </c>
    </row>
    <row r="2" ht="19.9" customHeight="1" spans="1:9">
      <c r="A2" s="124"/>
      <c r="B2" s="126" t="s">
        <v>103</v>
      </c>
      <c r="C2" s="126"/>
      <c r="D2" s="126"/>
      <c r="E2" s="126"/>
      <c r="F2" s="126"/>
      <c r="G2" s="126"/>
      <c r="H2" s="126"/>
      <c r="I2" s="119"/>
    </row>
    <row r="3" ht="17.05" customHeight="1" spans="1:9">
      <c r="A3" s="127"/>
      <c r="B3" s="95" t="s">
        <v>4</v>
      </c>
      <c r="C3" s="95"/>
      <c r="D3" s="96"/>
      <c r="E3" s="96"/>
      <c r="F3" s="96"/>
      <c r="G3" s="96"/>
      <c r="H3" s="128" t="s">
        <v>5</v>
      </c>
      <c r="I3" s="120"/>
    </row>
    <row r="4" ht="21.35" customHeight="1" spans="1:9">
      <c r="A4" s="129"/>
      <c r="B4" s="99" t="s">
        <v>6</v>
      </c>
      <c r="C4" s="99"/>
      <c r="D4" s="99" t="s">
        <v>7</v>
      </c>
      <c r="E4" s="99"/>
      <c r="F4" s="99"/>
      <c r="G4" s="99"/>
      <c r="H4" s="99"/>
      <c r="I4" s="121"/>
    </row>
    <row r="5" s="88" customFormat="1" ht="43" customHeight="1" spans="1:9">
      <c r="A5" s="130"/>
      <c r="B5" s="101" t="s">
        <v>8</v>
      </c>
      <c r="C5" s="101" t="s">
        <v>9</v>
      </c>
      <c r="D5" s="101" t="s">
        <v>8</v>
      </c>
      <c r="E5" s="101" t="s">
        <v>59</v>
      </c>
      <c r="F5" s="101" t="s">
        <v>104</v>
      </c>
      <c r="G5" s="101" t="s">
        <v>105</v>
      </c>
      <c r="H5" s="101" t="s">
        <v>106</v>
      </c>
      <c r="I5" s="121"/>
    </row>
    <row r="6" ht="16" customHeight="1" spans="1:9">
      <c r="A6" s="98"/>
      <c r="B6" s="106" t="s">
        <v>107</v>
      </c>
      <c r="C6" s="108">
        <v>855.74</v>
      </c>
      <c r="D6" s="106" t="s">
        <v>108</v>
      </c>
      <c r="E6" s="108">
        <v>855.75</v>
      </c>
      <c r="F6" s="108">
        <v>855.75</v>
      </c>
      <c r="G6" s="108"/>
      <c r="H6" s="108"/>
      <c r="I6" s="132"/>
    </row>
    <row r="7" ht="16" customHeight="1" spans="1:9">
      <c r="A7" s="98"/>
      <c r="B7" s="107" t="s">
        <v>109</v>
      </c>
      <c r="C7" s="108">
        <v>855.74</v>
      </c>
      <c r="D7" s="107" t="s">
        <v>110</v>
      </c>
      <c r="E7" s="108"/>
      <c r="F7" s="108"/>
      <c r="G7" s="108"/>
      <c r="H7" s="108"/>
      <c r="I7" s="132"/>
    </row>
    <row r="8" ht="16" customHeight="1" spans="1:9">
      <c r="A8" s="98"/>
      <c r="B8" s="107" t="s">
        <v>111</v>
      </c>
      <c r="C8" s="108"/>
      <c r="D8" s="107" t="s">
        <v>112</v>
      </c>
      <c r="E8" s="108"/>
      <c r="F8" s="108"/>
      <c r="G8" s="108"/>
      <c r="H8" s="108"/>
      <c r="I8" s="132"/>
    </row>
    <row r="9" ht="16" customHeight="1" spans="1:9">
      <c r="A9" s="98"/>
      <c r="B9" s="107" t="s">
        <v>113</v>
      </c>
      <c r="C9" s="108"/>
      <c r="D9" s="107" t="s">
        <v>114</v>
      </c>
      <c r="E9" s="108"/>
      <c r="F9" s="108"/>
      <c r="G9" s="108"/>
      <c r="H9" s="108"/>
      <c r="I9" s="132"/>
    </row>
    <row r="10" ht="16" customHeight="1" spans="1:9">
      <c r="A10" s="98"/>
      <c r="B10" s="106" t="s">
        <v>115</v>
      </c>
      <c r="C10" s="108"/>
      <c r="D10" s="107" t="s">
        <v>116</v>
      </c>
      <c r="E10" s="108"/>
      <c r="F10" s="108"/>
      <c r="G10" s="108"/>
      <c r="H10" s="108"/>
      <c r="I10" s="132"/>
    </row>
    <row r="11" ht="16" customHeight="1" spans="1:9">
      <c r="A11" s="98"/>
      <c r="B11" s="107" t="s">
        <v>109</v>
      </c>
      <c r="C11" s="108"/>
      <c r="D11" s="107" t="s">
        <v>117</v>
      </c>
      <c r="E11" s="108">
        <v>673.46</v>
      </c>
      <c r="F11" s="108">
        <v>673.46</v>
      </c>
      <c r="G11" s="108"/>
      <c r="H11" s="108"/>
      <c r="I11" s="132"/>
    </row>
    <row r="12" ht="16" customHeight="1" spans="1:9">
      <c r="A12" s="98"/>
      <c r="B12" s="107" t="s">
        <v>111</v>
      </c>
      <c r="C12" s="108"/>
      <c r="D12" s="107" t="s">
        <v>118</v>
      </c>
      <c r="E12" s="108"/>
      <c r="F12" s="108"/>
      <c r="G12" s="108"/>
      <c r="H12" s="108"/>
      <c r="I12" s="132"/>
    </row>
    <row r="13" ht="16" customHeight="1" spans="1:9">
      <c r="A13" s="98"/>
      <c r="B13" s="107" t="s">
        <v>113</v>
      </c>
      <c r="C13" s="108"/>
      <c r="D13" s="107" t="s">
        <v>119</v>
      </c>
      <c r="E13" s="108"/>
      <c r="F13" s="108"/>
      <c r="G13" s="108"/>
      <c r="H13" s="108"/>
      <c r="I13" s="132"/>
    </row>
    <row r="14" ht="16" customHeight="1" spans="1:9">
      <c r="A14" s="98"/>
      <c r="B14" s="107" t="s">
        <v>120</v>
      </c>
      <c r="C14" s="108"/>
      <c r="D14" s="107" t="s">
        <v>121</v>
      </c>
      <c r="E14" s="108">
        <v>96.74</v>
      </c>
      <c r="F14" s="108">
        <v>96.74</v>
      </c>
      <c r="G14" s="108"/>
      <c r="H14" s="108"/>
      <c r="I14" s="132"/>
    </row>
    <row r="15" ht="16" customHeight="1" spans="1:9">
      <c r="A15" s="98"/>
      <c r="B15" s="107" t="s">
        <v>120</v>
      </c>
      <c r="C15" s="108"/>
      <c r="D15" s="107" t="s">
        <v>122</v>
      </c>
      <c r="E15" s="108"/>
      <c r="F15" s="108"/>
      <c r="G15" s="108"/>
      <c r="H15" s="108"/>
      <c r="I15" s="132"/>
    </row>
    <row r="16" ht="16" customHeight="1" spans="1:9">
      <c r="A16" s="98"/>
      <c r="B16" s="107" t="s">
        <v>120</v>
      </c>
      <c r="C16" s="108"/>
      <c r="D16" s="107" t="s">
        <v>123</v>
      </c>
      <c r="E16" s="109">
        <v>23.76</v>
      </c>
      <c r="F16" s="108">
        <v>23.76</v>
      </c>
      <c r="G16" s="108"/>
      <c r="H16" s="108"/>
      <c r="I16" s="132"/>
    </row>
    <row r="17" ht="16" customHeight="1" spans="1:9">
      <c r="A17" s="98"/>
      <c r="B17" s="107" t="s">
        <v>120</v>
      </c>
      <c r="C17" s="108"/>
      <c r="D17" s="107" t="s">
        <v>124</v>
      </c>
      <c r="E17" s="108"/>
      <c r="F17" s="108"/>
      <c r="G17" s="108"/>
      <c r="H17" s="108"/>
      <c r="I17" s="132"/>
    </row>
    <row r="18" ht="16" customHeight="1" spans="1:9">
      <c r="A18" s="98"/>
      <c r="B18" s="107" t="s">
        <v>120</v>
      </c>
      <c r="C18" s="108"/>
      <c r="D18" s="107" t="s">
        <v>125</v>
      </c>
      <c r="E18" s="108"/>
      <c r="F18" s="108"/>
      <c r="G18" s="108"/>
      <c r="H18" s="108"/>
      <c r="I18" s="132"/>
    </row>
    <row r="19" ht="16" customHeight="1" spans="1:9">
      <c r="A19" s="98"/>
      <c r="B19" s="107" t="s">
        <v>120</v>
      </c>
      <c r="C19" s="108"/>
      <c r="D19" s="107" t="s">
        <v>126</v>
      </c>
      <c r="E19" s="108"/>
      <c r="F19" s="108"/>
      <c r="G19" s="108"/>
      <c r="H19" s="108"/>
      <c r="I19" s="132"/>
    </row>
    <row r="20" ht="16" customHeight="1" spans="1:9">
      <c r="A20" s="98"/>
      <c r="B20" s="107" t="s">
        <v>120</v>
      </c>
      <c r="C20" s="108"/>
      <c r="D20" s="107" t="s">
        <v>127</v>
      </c>
      <c r="E20" s="108"/>
      <c r="F20" s="108"/>
      <c r="G20" s="108"/>
      <c r="H20" s="108"/>
      <c r="I20" s="132"/>
    </row>
    <row r="21" ht="16" customHeight="1" spans="1:9">
      <c r="A21" s="98"/>
      <c r="B21" s="107" t="s">
        <v>120</v>
      </c>
      <c r="C21" s="108"/>
      <c r="D21" s="107" t="s">
        <v>128</v>
      </c>
      <c r="E21" s="108"/>
      <c r="F21" s="108"/>
      <c r="G21" s="108"/>
      <c r="H21" s="108"/>
      <c r="I21" s="132"/>
    </row>
    <row r="22" ht="16" customHeight="1" spans="1:9">
      <c r="A22" s="98"/>
      <c r="B22" s="107" t="s">
        <v>120</v>
      </c>
      <c r="C22" s="108"/>
      <c r="D22" s="107" t="s">
        <v>129</v>
      </c>
      <c r="E22" s="108"/>
      <c r="F22" s="108"/>
      <c r="G22" s="108"/>
      <c r="H22" s="108"/>
      <c r="I22" s="132"/>
    </row>
    <row r="23" ht="16" customHeight="1" spans="1:9">
      <c r="A23" s="98"/>
      <c r="B23" s="107" t="s">
        <v>120</v>
      </c>
      <c r="C23" s="108"/>
      <c r="D23" s="107" t="s">
        <v>130</v>
      </c>
      <c r="E23" s="108"/>
      <c r="F23" s="108"/>
      <c r="G23" s="108"/>
      <c r="H23" s="108"/>
      <c r="I23" s="132"/>
    </row>
    <row r="24" ht="16" customHeight="1" spans="1:9">
      <c r="A24" s="98"/>
      <c r="B24" s="107" t="s">
        <v>120</v>
      </c>
      <c r="C24" s="108"/>
      <c r="D24" s="107" t="s">
        <v>131</v>
      </c>
      <c r="E24" s="108"/>
      <c r="F24" s="108"/>
      <c r="G24" s="108"/>
      <c r="H24" s="108"/>
      <c r="I24" s="132"/>
    </row>
    <row r="25" ht="16" customHeight="1" spans="1:9">
      <c r="A25" s="98"/>
      <c r="B25" s="107" t="s">
        <v>120</v>
      </c>
      <c r="C25" s="108"/>
      <c r="D25" s="107" t="s">
        <v>132</v>
      </c>
      <c r="E25" s="108"/>
      <c r="F25" s="108"/>
      <c r="G25" s="108"/>
      <c r="H25" s="108"/>
      <c r="I25" s="132"/>
    </row>
    <row r="26" ht="16" customHeight="1" spans="1:9">
      <c r="A26" s="98"/>
      <c r="B26" s="107" t="s">
        <v>120</v>
      </c>
      <c r="C26" s="108"/>
      <c r="D26" s="107" t="s">
        <v>133</v>
      </c>
      <c r="E26" s="109">
        <v>61.79</v>
      </c>
      <c r="F26" s="108">
        <v>61.79</v>
      </c>
      <c r="G26" s="108"/>
      <c r="H26" s="108"/>
      <c r="I26" s="132"/>
    </row>
    <row r="27" ht="16" customHeight="1" spans="1:9">
      <c r="A27" s="98"/>
      <c r="B27" s="107" t="s">
        <v>120</v>
      </c>
      <c r="C27" s="108"/>
      <c r="D27" s="107" t="s">
        <v>134</v>
      </c>
      <c r="E27" s="108"/>
      <c r="F27" s="108"/>
      <c r="G27" s="108"/>
      <c r="H27" s="108"/>
      <c r="I27" s="132"/>
    </row>
    <row r="28" ht="16" customHeight="1" spans="1:9">
      <c r="A28" s="98"/>
      <c r="B28" s="107" t="s">
        <v>120</v>
      </c>
      <c r="C28" s="108"/>
      <c r="D28" s="107" t="s">
        <v>135</v>
      </c>
      <c r="E28" s="108"/>
      <c r="F28" s="108"/>
      <c r="G28" s="108"/>
      <c r="H28" s="108"/>
      <c r="I28" s="132"/>
    </row>
    <row r="29" ht="16" customHeight="1" spans="1:9">
      <c r="A29" s="98"/>
      <c r="B29" s="107" t="s">
        <v>120</v>
      </c>
      <c r="C29" s="108"/>
      <c r="D29" s="107" t="s">
        <v>136</v>
      </c>
      <c r="E29" s="108"/>
      <c r="F29" s="108"/>
      <c r="G29" s="108"/>
      <c r="H29" s="108"/>
      <c r="I29" s="132"/>
    </row>
    <row r="30" ht="16" customHeight="1" spans="1:9">
      <c r="A30" s="98"/>
      <c r="B30" s="107" t="s">
        <v>120</v>
      </c>
      <c r="C30" s="108"/>
      <c r="D30" s="107" t="s">
        <v>137</v>
      </c>
      <c r="E30" s="108"/>
      <c r="F30" s="108"/>
      <c r="G30" s="108"/>
      <c r="H30" s="108"/>
      <c r="I30" s="132"/>
    </row>
    <row r="31" ht="16" customHeight="1" spans="1:9">
      <c r="A31" s="98"/>
      <c r="B31" s="107" t="s">
        <v>120</v>
      </c>
      <c r="C31" s="108"/>
      <c r="D31" s="107" t="s">
        <v>138</v>
      </c>
      <c r="E31" s="108"/>
      <c r="F31" s="108"/>
      <c r="G31" s="108"/>
      <c r="H31" s="108"/>
      <c r="I31" s="132"/>
    </row>
    <row r="32" ht="16" customHeight="1" spans="1:9">
      <c r="A32" s="98"/>
      <c r="B32" s="107" t="s">
        <v>120</v>
      </c>
      <c r="C32" s="108"/>
      <c r="D32" s="107" t="s">
        <v>139</v>
      </c>
      <c r="E32" s="108"/>
      <c r="F32" s="108"/>
      <c r="G32" s="108"/>
      <c r="H32" s="108"/>
      <c r="I32" s="132"/>
    </row>
    <row r="33" ht="16" customHeight="1" spans="1:9">
      <c r="A33" s="98"/>
      <c r="B33" s="107" t="s">
        <v>120</v>
      </c>
      <c r="C33" s="108"/>
      <c r="D33" s="107" t="s">
        <v>140</v>
      </c>
      <c r="E33" s="108"/>
      <c r="F33" s="108"/>
      <c r="G33" s="108"/>
      <c r="H33" s="108"/>
      <c r="I33" s="132"/>
    </row>
    <row r="34" ht="16" customHeight="1" spans="1:9">
      <c r="A34" s="98"/>
      <c r="B34" s="107" t="s">
        <v>120</v>
      </c>
      <c r="C34" s="108"/>
      <c r="D34" s="107" t="s">
        <v>141</v>
      </c>
      <c r="E34" s="108"/>
      <c r="F34" s="108"/>
      <c r="G34" s="108"/>
      <c r="H34" s="108"/>
      <c r="I34" s="132"/>
    </row>
    <row r="35" ht="16" customHeight="1" spans="1:9">
      <c r="A35" s="98"/>
      <c r="B35" s="107" t="s">
        <v>120</v>
      </c>
      <c r="C35" s="108"/>
      <c r="D35" s="107" t="s">
        <v>142</v>
      </c>
      <c r="E35" s="108"/>
      <c r="F35" s="108"/>
      <c r="G35" s="108"/>
      <c r="H35" s="108"/>
      <c r="I35" s="132"/>
    </row>
    <row r="36" ht="8.5" customHeight="1" spans="1:9">
      <c r="A36" s="131"/>
      <c r="B36" s="131"/>
      <c r="C36" s="131"/>
      <c r="D36" s="100"/>
      <c r="E36" s="131"/>
      <c r="F36" s="131"/>
      <c r="G36" s="131"/>
      <c r="H36" s="131"/>
      <c r="I36" s="122"/>
    </row>
  </sheetData>
  <mergeCells count="6">
    <mergeCell ref="B2:H2"/>
    <mergeCell ref="B3:C3"/>
    <mergeCell ref="B4:C4"/>
    <mergeCell ref="D4:H4"/>
    <mergeCell ref="A7:A9"/>
    <mergeCell ref="A11:A3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2"/>
  <sheetViews>
    <sheetView topLeftCell="C1" workbookViewId="0">
      <selection activeCell="B2" sqref="B2:AO31"/>
    </sheetView>
  </sheetViews>
  <sheetFormatPr defaultColWidth="10" defaultRowHeight="14.4"/>
  <cols>
    <col min="1" max="1" width="1.53703703703704" style="89" customWidth="1"/>
    <col min="2" max="2" width="4.66666666666667" style="89" customWidth="1"/>
    <col min="3" max="3" width="5.22222222222222" style="89" customWidth="1"/>
    <col min="4" max="4" width="7.11111111111111" style="89" customWidth="1"/>
    <col min="5" max="5" width="18.5555555555556" style="89" customWidth="1"/>
    <col min="6" max="6" width="7.33333333333333" style="89" customWidth="1"/>
    <col min="7" max="7" width="8.33333333333333" style="89" customWidth="1"/>
    <col min="8" max="8" width="8.11111111111111" style="89" customWidth="1"/>
    <col min="9" max="9" width="8.33333333333333" style="89" customWidth="1"/>
    <col min="10" max="10" width="6.66666666666667" style="89" customWidth="1"/>
    <col min="11" max="16" width="3.88888888888889" style="89" customWidth="1"/>
    <col min="17" max="17" width="7.66666666666667" style="89" customWidth="1"/>
    <col min="18" max="18" width="7.77777777777778" style="89" customWidth="1"/>
    <col min="19" max="19" width="3.77777777777778" style="89" customWidth="1"/>
    <col min="20" max="20" width="7.33333333333333" style="89" customWidth="1"/>
    <col min="21" max="26" width="3.33333333333333" style="89" customWidth="1"/>
    <col min="27" max="28" width="5.33333333333333" style="89" customWidth="1"/>
    <col min="29" max="29" width="3.44444444444444" style="89" customWidth="1"/>
    <col min="30" max="30" width="6.11111111111111" style="89" customWidth="1"/>
    <col min="31" max="37" width="2.77777777777778" style="89" customWidth="1"/>
    <col min="38" max="39" width="2.88888888888889" style="89" customWidth="1"/>
    <col min="40" max="40" width="1.53703703703704" style="89" customWidth="1"/>
    <col min="41" max="41" width="9.76851851851852" style="89" customWidth="1"/>
    <col min="42" max="16384" width="23.5555555555556" style="89"/>
  </cols>
  <sheetData>
    <row r="1" ht="14.3" customHeight="1" spans="1:40">
      <c r="A1" s="90"/>
      <c r="B1" s="90"/>
      <c r="C1" s="90"/>
      <c r="D1" s="91"/>
      <c r="E1" s="91"/>
      <c r="F1" s="92"/>
      <c r="G1" s="92"/>
      <c r="H1" s="92"/>
      <c r="I1" s="91"/>
      <c r="J1" s="91"/>
      <c r="K1" s="92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116" t="s">
        <v>143</v>
      </c>
      <c r="AH1" s="117"/>
      <c r="AI1" s="117"/>
      <c r="AJ1" s="117"/>
      <c r="AK1" s="117"/>
      <c r="AL1" s="117"/>
      <c r="AM1" s="118"/>
      <c r="AN1" s="119"/>
    </row>
    <row r="2" ht="19.9" customHeight="1" spans="1:40">
      <c r="A2" s="92"/>
      <c r="B2" s="93" t="s">
        <v>144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113"/>
      <c r="AF2" s="113"/>
      <c r="AG2" s="113"/>
      <c r="AH2" s="113"/>
      <c r="AI2" s="113"/>
      <c r="AJ2" s="113"/>
      <c r="AK2" s="113"/>
      <c r="AL2" s="113"/>
      <c r="AM2" s="113"/>
      <c r="AN2" s="120"/>
    </row>
    <row r="3" ht="17.05" customHeight="1" spans="1:41">
      <c r="A3" s="94"/>
      <c r="B3" s="95" t="s">
        <v>4</v>
      </c>
      <c r="C3" s="95"/>
      <c r="D3" s="95"/>
      <c r="E3" s="95"/>
      <c r="F3" s="96"/>
      <c r="G3" s="94"/>
      <c r="H3" s="97"/>
      <c r="I3" s="96"/>
      <c r="J3" s="96"/>
      <c r="K3" s="112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114" t="s">
        <v>5</v>
      </c>
      <c r="AF3" s="115"/>
      <c r="AG3" s="115"/>
      <c r="AH3" s="115"/>
      <c r="AI3" s="115"/>
      <c r="AJ3" s="115"/>
      <c r="AK3" s="115"/>
      <c r="AL3" s="115"/>
      <c r="AM3" s="115"/>
      <c r="AN3" s="115"/>
      <c r="AO3" s="115"/>
    </row>
    <row r="4" ht="21.35" customHeight="1" spans="1:40">
      <c r="A4" s="98"/>
      <c r="B4" s="99" t="s">
        <v>8</v>
      </c>
      <c r="C4" s="99"/>
      <c r="D4" s="99"/>
      <c r="E4" s="99"/>
      <c r="F4" s="99" t="s">
        <v>145</v>
      </c>
      <c r="G4" s="99" t="s">
        <v>146</v>
      </c>
      <c r="H4" s="99"/>
      <c r="I4" s="99"/>
      <c r="J4" s="99"/>
      <c r="K4" s="99"/>
      <c r="L4" s="99"/>
      <c r="M4" s="99"/>
      <c r="N4" s="99"/>
      <c r="O4" s="99"/>
      <c r="P4" s="99"/>
      <c r="Q4" s="99" t="s">
        <v>147</v>
      </c>
      <c r="R4" s="99"/>
      <c r="S4" s="99"/>
      <c r="T4" s="99"/>
      <c r="U4" s="99"/>
      <c r="V4" s="99"/>
      <c r="W4" s="99"/>
      <c r="X4" s="99"/>
      <c r="Y4" s="99"/>
      <c r="Z4" s="99"/>
      <c r="AA4" s="99" t="s">
        <v>148</v>
      </c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121"/>
    </row>
    <row r="5" ht="21.35" customHeight="1" spans="1:40">
      <c r="A5" s="98"/>
      <c r="B5" s="99" t="s">
        <v>81</v>
      </c>
      <c r="C5" s="99"/>
      <c r="D5" s="99" t="s">
        <v>70</v>
      </c>
      <c r="E5" s="99" t="s">
        <v>71</v>
      </c>
      <c r="F5" s="99"/>
      <c r="G5" s="99" t="s">
        <v>59</v>
      </c>
      <c r="H5" s="99" t="s">
        <v>149</v>
      </c>
      <c r="I5" s="99"/>
      <c r="J5" s="99"/>
      <c r="K5" s="99" t="s">
        <v>150</v>
      </c>
      <c r="L5" s="99"/>
      <c r="M5" s="99"/>
      <c r="N5" s="99" t="s">
        <v>151</v>
      </c>
      <c r="O5" s="99"/>
      <c r="P5" s="99"/>
      <c r="Q5" s="99" t="s">
        <v>59</v>
      </c>
      <c r="R5" s="99" t="s">
        <v>149</v>
      </c>
      <c r="S5" s="99"/>
      <c r="T5" s="99"/>
      <c r="U5" s="99" t="s">
        <v>150</v>
      </c>
      <c r="V5" s="99"/>
      <c r="W5" s="99"/>
      <c r="X5" s="99" t="s">
        <v>151</v>
      </c>
      <c r="Y5" s="99"/>
      <c r="Z5" s="99"/>
      <c r="AA5" s="99" t="s">
        <v>59</v>
      </c>
      <c r="AB5" s="99" t="s">
        <v>149</v>
      </c>
      <c r="AC5" s="99"/>
      <c r="AD5" s="99"/>
      <c r="AE5" s="99" t="s">
        <v>150</v>
      </c>
      <c r="AF5" s="99"/>
      <c r="AG5" s="99"/>
      <c r="AH5" s="99" t="s">
        <v>151</v>
      </c>
      <c r="AI5" s="99"/>
      <c r="AJ5" s="99"/>
      <c r="AK5" s="99" t="s">
        <v>152</v>
      </c>
      <c r="AL5" s="99"/>
      <c r="AM5" s="99"/>
      <c r="AN5" s="121"/>
    </row>
    <row r="6" s="88" customFormat="1" ht="60" customHeight="1" spans="1:40">
      <c r="A6" s="100"/>
      <c r="B6" s="101" t="s">
        <v>82</v>
      </c>
      <c r="C6" s="101" t="s">
        <v>83</v>
      </c>
      <c r="D6" s="101"/>
      <c r="E6" s="101"/>
      <c r="F6" s="101"/>
      <c r="G6" s="101"/>
      <c r="H6" s="101" t="s">
        <v>153</v>
      </c>
      <c r="I6" s="101" t="s">
        <v>77</v>
      </c>
      <c r="J6" s="101" t="s">
        <v>78</v>
      </c>
      <c r="K6" s="101" t="s">
        <v>153</v>
      </c>
      <c r="L6" s="101" t="s">
        <v>77</v>
      </c>
      <c r="M6" s="101" t="s">
        <v>78</v>
      </c>
      <c r="N6" s="101" t="s">
        <v>153</v>
      </c>
      <c r="O6" s="101" t="s">
        <v>77</v>
      </c>
      <c r="P6" s="101" t="s">
        <v>78</v>
      </c>
      <c r="Q6" s="101"/>
      <c r="R6" s="101" t="s">
        <v>153</v>
      </c>
      <c r="S6" s="101" t="s">
        <v>77</v>
      </c>
      <c r="T6" s="101" t="s">
        <v>78</v>
      </c>
      <c r="U6" s="101" t="s">
        <v>153</v>
      </c>
      <c r="V6" s="101" t="s">
        <v>77</v>
      </c>
      <c r="W6" s="101" t="s">
        <v>78</v>
      </c>
      <c r="X6" s="101" t="s">
        <v>153</v>
      </c>
      <c r="Y6" s="101" t="s">
        <v>77</v>
      </c>
      <c r="Z6" s="101" t="s">
        <v>78</v>
      </c>
      <c r="AA6" s="101"/>
      <c r="AB6" s="101" t="s">
        <v>153</v>
      </c>
      <c r="AC6" s="101" t="s">
        <v>77</v>
      </c>
      <c r="AD6" s="101" t="s">
        <v>78</v>
      </c>
      <c r="AE6" s="101" t="s">
        <v>153</v>
      </c>
      <c r="AF6" s="101" t="s">
        <v>77</v>
      </c>
      <c r="AG6" s="101" t="s">
        <v>78</v>
      </c>
      <c r="AH6" s="101" t="s">
        <v>153</v>
      </c>
      <c r="AI6" s="101" t="s">
        <v>77</v>
      </c>
      <c r="AJ6" s="101" t="s">
        <v>78</v>
      </c>
      <c r="AK6" s="101" t="s">
        <v>153</v>
      </c>
      <c r="AL6" s="101" t="s">
        <v>77</v>
      </c>
      <c r="AM6" s="101" t="s">
        <v>78</v>
      </c>
      <c r="AN6" s="121"/>
    </row>
    <row r="7" ht="19.9" customHeight="1" spans="1:40">
      <c r="A7" s="98"/>
      <c r="B7" s="102"/>
      <c r="C7" s="102"/>
      <c r="D7" s="102"/>
      <c r="E7" s="103" t="s">
        <v>72</v>
      </c>
      <c r="F7" s="104">
        <v>855.75</v>
      </c>
      <c r="G7" s="104">
        <v>690.49</v>
      </c>
      <c r="H7" s="104">
        <v>690.49</v>
      </c>
      <c r="I7" s="104">
        <v>679.11</v>
      </c>
      <c r="J7" s="104">
        <v>11.38</v>
      </c>
      <c r="K7" s="104"/>
      <c r="L7" s="104"/>
      <c r="M7" s="104"/>
      <c r="N7" s="104"/>
      <c r="O7" s="104"/>
      <c r="P7" s="104"/>
      <c r="Q7" s="104">
        <v>165.25</v>
      </c>
      <c r="R7" s="104">
        <v>165.25</v>
      </c>
      <c r="S7" s="104"/>
      <c r="T7" s="104">
        <v>165.25</v>
      </c>
      <c r="U7" s="104"/>
      <c r="V7" s="104"/>
      <c r="W7" s="104"/>
      <c r="X7" s="104"/>
      <c r="Y7" s="104"/>
      <c r="Z7" s="104"/>
      <c r="AA7" s="104">
        <v>0.01</v>
      </c>
      <c r="AB7" s="104">
        <v>0.01</v>
      </c>
      <c r="AC7" s="104"/>
      <c r="AD7" s="104">
        <v>0.01</v>
      </c>
      <c r="AE7" s="104"/>
      <c r="AF7" s="104"/>
      <c r="AG7" s="104"/>
      <c r="AH7" s="104"/>
      <c r="AI7" s="104"/>
      <c r="AJ7" s="104"/>
      <c r="AK7" s="104"/>
      <c r="AL7" s="104"/>
      <c r="AM7" s="104"/>
      <c r="AN7" s="121"/>
    </row>
    <row r="8" ht="19.9" customHeight="1" spans="1:40">
      <c r="A8" s="98"/>
      <c r="B8" s="105" t="s">
        <v>22</v>
      </c>
      <c r="C8" s="105" t="s">
        <v>22</v>
      </c>
      <c r="D8" s="106"/>
      <c r="E8" s="107" t="s">
        <v>22</v>
      </c>
      <c r="F8" s="108">
        <v>855.75</v>
      </c>
      <c r="G8" s="108">
        <v>690.49</v>
      </c>
      <c r="H8" s="108">
        <v>690.49</v>
      </c>
      <c r="I8" s="108">
        <v>679.11</v>
      </c>
      <c r="J8" s="108">
        <v>11.38</v>
      </c>
      <c r="K8" s="108"/>
      <c r="L8" s="108"/>
      <c r="M8" s="108"/>
      <c r="N8" s="108"/>
      <c r="O8" s="108"/>
      <c r="P8" s="108"/>
      <c r="Q8" s="108">
        <v>165.25</v>
      </c>
      <c r="R8" s="108">
        <v>165.25</v>
      </c>
      <c r="S8" s="108"/>
      <c r="T8" s="108">
        <v>165.25</v>
      </c>
      <c r="U8" s="108"/>
      <c r="V8" s="108"/>
      <c r="W8" s="108"/>
      <c r="X8" s="108"/>
      <c r="Y8" s="108"/>
      <c r="Z8" s="108"/>
      <c r="AA8" s="108">
        <v>0.01</v>
      </c>
      <c r="AB8" s="108">
        <v>0.01</v>
      </c>
      <c r="AC8" s="108"/>
      <c r="AD8" s="108">
        <v>0.01</v>
      </c>
      <c r="AE8" s="108"/>
      <c r="AF8" s="108"/>
      <c r="AG8" s="108"/>
      <c r="AH8" s="108"/>
      <c r="AI8" s="108"/>
      <c r="AJ8" s="108"/>
      <c r="AK8" s="108"/>
      <c r="AL8" s="108"/>
      <c r="AM8" s="108"/>
      <c r="AN8" s="121"/>
    </row>
    <row r="9" ht="30" customHeight="1" spans="1:40">
      <c r="A9" s="98"/>
      <c r="B9" s="105" t="s">
        <v>22</v>
      </c>
      <c r="C9" s="105" t="s">
        <v>22</v>
      </c>
      <c r="D9" s="106"/>
      <c r="E9" s="107" t="s">
        <v>154</v>
      </c>
      <c r="F9" s="108">
        <v>855.75</v>
      </c>
      <c r="G9" s="108">
        <v>690.49</v>
      </c>
      <c r="H9" s="108">
        <v>690.49</v>
      </c>
      <c r="I9" s="108">
        <v>679.11</v>
      </c>
      <c r="J9" s="108">
        <v>11.38</v>
      </c>
      <c r="K9" s="108"/>
      <c r="L9" s="108"/>
      <c r="M9" s="108"/>
      <c r="N9" s="108"/>
      <c r="O9" s="108"/>
      <c r="P9" s="108"/>
      <c r="Q9" s="108">
        <v>165.25</v>
      </c>
      <c r="R9" s="108">
        <v>165.25</v>
      </c>
      <c r="S9" s="108"/>
      <c r="T9" s="108">
        <v>165.25</v>
      </c>
      <c r="U9" s="108"/>
      <c r="V9" s="108"/>
      <c r="W9" s="108"/>
      <c r="X9" s="108"/>
      <c r="Y9" s="108"/>
      <c r="Z9" s="108"/>
      <c r="AA9" s="108">
        <v>0.01</v>
      </c>
      <c r="AB9" s="108">
        <v>0.01</v>
      </c>
      <c r="AC9" s="108"/>
      <c r="AD9" s="108">
        <v>0.01</v>
      </c>
      <c r="AE9" s="108"/>
      <c r="AF9" s="108"/>
      <c r="AG9" s="108"/>
      <c r="AH9" s="108"/>
      <c r="AI9" s="108"/>
      <c r="AJ9" s="108"/>
      <c r="AK9" s="108"/>
      <c r="AL9" s="108"/>
      <c r="AM9" s="108"/>
      <c r="AN9" s="121"/>
    </row>
    <row r="10" ht="19.9" customHeight="1" spans="1:40">
      <c r="A10" s="98"/>
      <c r="B10" s="105" t="s">
        <v>22</v>
      </c>
      <c r="C10" s="105" t="s">
        <v>22</v>
      </c>
      <c r="D10" s="106"/>
      <c r="E10" s="107" t="s">
        <v>155</v>
      </c>
      <c r="F10" s="108">
        <v>645.9</v>
      </c>
      <c r="G10" s="108">
        <v>645.9</v>
      </c>
      <c r="H10" s="108">
        <v>645.9</v>
      </c>
      <c r="I10" s="108">
        <v>645.9</v>
      </c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21"/>
    </row>
    <row r="11" ht="19.9" customHeight="1" spans="1:40">
      <c r="A11" s="98"/>
      <c r="B11" s="105" t="s">
        <v>156</v>
      </c>
      <c r="C11" s="105" t="s">
        <v>157</v>
      </c>
      <c r="D11" s="106" t="s">
        <v>73</v>
      </c>
      <c r="E11" s="107" t="s">
        <v>158</v>
      </c>
      <c r="F11" s="108">
        <v>233.55</v>
      </c>
      <c r="G11" s="108">
        <v>233.55</v>
      </c>
      <c r="H11" s="108">
        <v>233.55</v>
      </c>
      <c r="I11" s="108">
        <v>233.55</v>
      </c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21"/>
    </row>
    <row r="12" ht="19.9" customHeight="1" spans="2:40">
      <c r="B12" s="105" t="s">
        <v>156</v>
      </c>
      <c r="C12" s="105" t="s">
        <v>159</v>
      </c>
      <c r="D12" s="106" t="s">
        <v>73</v>
      </c>
      <c r="E12" s="107" t="s">
        <v>160</v>
      </c>
      <c r="F12" s="108">
        <v>88.01</v>
      </c>
      <c r="G12" s="108">
        <v>88.01</v>
      </c>
      <c r="H12" s="108">
        <v>88.01</v>
      </c>
      <c r="I12" s="108">
        <v>88.01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21"/>
    </row>
    <row r="13" ht="19.9" customHeight="1" spans="1:40">
      <c r="A13" s="98"/>
      <c r="B13" s="105" t="s">
        <v>156</v>
      </c>
      <c r="C13" s="105" t="s">
        <v>159</v>
      </c>
      <c r="D13" s="106" t="s">
        <v>73</v>
      </c>
      <c r="E13" s="107" t="s">
        <v>161</v>
      </c>
      <c r="F13" s="108">
        <v>26.34</v>
      </c>
      <c r="G13" s="108">
        <v>26.34</v>
      </c>
      <c r="H13" s="108">
        <v>26.34</v>
      </c>
      <c r="I13" s="108">
        <v>26.34</v>
      </c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21"/>
    </row>
    <row r="14" ht="19.9" customHeight="1" spans="1:40">
      <c r="A14" s="98"/>
      <c r="B14" s="105" t="s">
        <v>156</v>
      </c>
      <c r="C14" s="105" t="s">
        <v>159</v>
      </c>
      <c r="D14" s="106" t="s">
        <v>73</v>
      </c>
      <c r="E14" s="107" t="s">
        <v>162</v>
      </c>
      <c r="F14" s="108">
        <v>36.23</v>
      </c>
      <c r="G14" s="108">
        <v>36.23</v>
      </c>
      <c r="H14" s="108">
        <v>36.23</v>
      </c>
      <c r="I14" s="108">
        <v>36.23</v>
      </c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21"/>
    </row>
    <row r="15" ht="19.9" customHeight="1" spans="1:40">
      <c r="A15" s="98"/>
      <c r="B15" s="105" t="s">
        <v>156</v>
      </c>
      <c r="C15" s="105" t="s">
        <v>159</v>
      </c>
      <c r="D15" s="106" t="s">
        <v>73</v>
      </c>
      <c r="E15" s="107" t="s">
        <v>163</v>
      </c>
      <c r="F15" s="108">
        <v>25.44</v>
      </c>
      <c r="G15" s="108">
        <v>25.44</v>
      </c>
      <c r="H15" s="108">
        <v>25.44</v>
      </c>
      <c r="I15" s="108">
        <v>25.44</v>
      </c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21"/>
    </row>
    <row r="16" ht="19.9" customHeight="1" spans="2:40">
      <c r="B16" s="105" t="s">
        <v>156</v>
      </c>
      <c r="C16" s="105" t="s">
        <v>164</v>
      </c>
      <c r="D16" s="106" t="s">
        <v>73</v>
      </c>
      <c r="E16" s="107" t="s">
        <v>165</v>
      </c>
      <c r="F16" s="108">
        <v>14.76</v>
      </c>
      <c r="G16" s="108">
        <v>14.76</v>
      </c>
      <c r="H16" s="108">
        <v>14.76</v>
      </c>
      <c r="I16" s="108">
        <v>14.76</v>
      </c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21"/>
    </row>
    <row r="17" ht="19.9" customHeight="1" spans="2:40">
      <c r="B17" s="105" t="s">
        <v>156</v>
      </c>
      <c r="C17" s="105" t="s">
        <v>166</v>
      </c>
      <c r="D17" s="106" t="s">
        <v>73</v>
      </c>
      <c r="E17" s="107" t="s">
        <v>167</v>
      </c>
      <c r="F17" s="108">
        <v>127.3</v>
      </c>
      <c r="G17" s="108">
        <v>127.3</v>
      </c>
      <c r="H17" s="108">
        <v>127.3</v>
      </c>
      <c r="I17" s="108">
        <v>127.3</v>
      </c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21"/>
    </row>
    <row r="18" ht="27" customHeight="1" spans="2:40">
      <c r="B18" s="105" t="s">
        <v>156</v>
      </c>
      <c r="C18" s="105" t="s">
        <v>168</v>
      </c>
      <c r="D18" s="106" t="s">
        <v>73</v>
      </c>
      <c r="E18" s="107" t="s">
        <v>169</v>
      </c>
      <c r="F18" s="108">
        <v>60.94</v>
      </c>
      <c r="G18" s="108">
        <v>60.94</v>
      </c>
      <c r="H18" s="108">
        <v>60.94</v>
      </c>
      <c r="I18" s="108">
        <v>60.94</v>
      </c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21"/>
    </row>
    <row r="19" ht="19.9" customHeight="1" spans="2:40">
      <c r="B19" s="105" t="s">
        <v>156</v>
      </c>
      <c r="C19" s="105" t="s">
        <v>170</v>
      </c>
      <c r="D19" s="106" t="s">
        <v>73</v>
      </c>
      <c r="E19" s="107" t="s">
        <v>171</v>
      </c>
      <c r="F19" s="108">
        <v>30.47</v>
      </c>
      <c r="G19" s="108">
        <v>30.47</v>
      </c>
      <c r="H19" s="108">
        <v>30.47</v>
      </c>
      <c r="I19" s="108">
        <v>30.47</v>
      </c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21"/>
    </row>
    <row r="20" ht="35" customHeight="1" spans="2:40">
      <c r="B20" s="105" t="s">
        <v>156</v>
      </c>
      <c r="C20" s="105" t="s">
        <v>172</v>
      </c>
      <c r="D20" s="106" t="s">
        <v>73</v>
      </c>
      <c r="E20" s="107" t="s">
        <v>173</v>
      </c>
      <c r="F20" s="109">
        <v>23.76</v>
      </c>
      <c r="G20" s="108">
        <v>23.76</v>
      </c>
      <c r="H20" s="108">
        <v>23.76</v>
      </c>
      <c r="I20" s="108">
        <v>23.76</v>
      </c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21"/>
    </row>
    <row r="21" ht="19.9" customHeight="1" spans="2:40">
      <c r="B21" s="105" t="s">
        <v>156</v>
      </c>
      <c r="C21" s="105" t="s">
        <v>174</v>
      </c>
      <c r="D21" s="106" t="s">
        <v>73</v>
      </c>
      <c r="E21" s="107" t="s">
        <v>175</v>
      </c>
      <c r="F21" s="108">
        <v>5.33</v>
      </c>
      <c r="G21" s="108">
        <v>5.33</v>
      </c>
      <c r="H21" s="108">
        <v>5.33</v>
      </c>
      <c r="I21" s="108">
        <v>5.33</v>
      </c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21"/>
    </row>
    <row r="22" ht="19.9" customHeight="1" spans="1:40">
      <c r="A22" s="98"/>
      <c r="B22" s="105" t="s">
        <v>156</v>
      </c>
      <c r="C22" s="105" t="s">
        <v>174</v>
      </c>
      <c r="D22" s="106" t="s">
        <v>73</v>
      </c>
      <c r="E22" s="107" t="s">
        <v>176</v>
      </c>
      <c r="F22" s="108">
        <v>3.05</v>
      </c>
      <c r="G22" s="108">
        <v>3.05</v>
      </c>
      <c r="H22" s="108">
        <v>3.05</v>
      </c>
      <c r="I22" s="108">
        <v>3.05</v>
      </c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21"/>
    </row>
    <row r="23" ht="19.9" customHeight="1" spans="1:40">
      <c r="A23" s="98"/>
      <c r="B23" s="105" t="s">
        <v>156</v>
      </c>
      <c r="C23" s="105" t="s">
        <v>174</v>
      </c>
      <c r="D23" s="106" t="s">
        <v>73</v>
      </c>
      <c r="E23" s="107" t="s">
        <v>177</v>
      </c>
      <c r="F23" s="108">
        <v>2.29</v>
      </c>
      <c r="G23" s="108">
        <v>2.29</v>
      </c>
      <c r="H23" s="108">
        <v>2.29</v>
      </c>
      <c r="I23" s="108">
        <v>2.29</v>
      </c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21"/>
    </row>
    <row r="24" ht="19.9" customHeight="1" spans="2:40">
      <c r="B24" s="105" t="s">
        <v>156</v>
      </c>
      <c r="C24" s="105" t="s">
        <v>178</v>
      </c>
      <c r="D24" s="106" t="s">
        <v>73</v>
      </c>
      <c r="E24" s="107" t="s">
        <v>179</v>
      </c>
      <c r="F24" s="108">
        <v>61.79</v>
      </c>
      <c r="G24" s="108">
        <v>61.79</v>
      </c>
      <c r="H24" s="108">
        <v>61.79</v>
      </c>
      <c r="I24" s="108">
        <v>61.79</v>
      </c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21"/>
    </row>
    <row r="25" ht="19.9" customHeight="1" spans="2:40">
      <c r="B25" s="105" t="s">
        <v>22</v>
      </c>
      <c r="C25" s="105" t="s">
        <v>22</v>
      </c>
      <c r="D25" s="106"/>
      <c r="E25" s="107" t="s">
        <v>180</v>
      </c>
      <c r="F25" s="108">
        <v>127.58</v>
      </c>
      <c r="G25" s="108">
        <v>34.84</v>
      </c>
      <c r="H25" s="108">
        <v>34.84</v>
      </c>
      <c r="I25" s="108">
        <v>28.75</v>
      </c>
      <c r="J25" s="108">
        <v>6.09</v>
      </c>
      <c r="K25" s="108"/>
      <c r="L25" s="108"/>
      <c r="M25" s="108"/>
      <c r="N25" s="108"/>
      <c r="O25" s="108"/>
      <c r="P25" s="108"/>
      <c r="Q25" s="108">
        <v>92.73</v>
      </c>
      <c r="R25" s="108">
        <v>92.73</v>
      </c>
      <c r="S25" s="108"/>
      <c r="T25" s="108">
        <v>92.73</v>
      </c>
      <c r="U25" s="108"/>
      <c r="V25" s="108"/>
      <c r="W25" s="108"/>
      <c r="X25" s="108"/>
      <c r="Y25" s="108"/>
      <c r="Z25" s="108"/>
      <c r="AA25" s="108">
        <v>0.01</v>
      </c>
      <c r="AB25" s="108">
        <v>0.01</v>
      </c>
      <c r="AC25" s="108"/>
      <c r="AD25" s="108">
        <v>0.01</v>
      </c>
      <c r="AE25" s="108"/>
      <c r="AF25" s="108"/>
      <c r="AG25" s="108"/>
      <c r="AH25" s="108"/>
      <c r="AI25" s="108"/>
      <c r="AJ25" s="108"/>
      <c r="AK25" s="108"/>
      <c r="AL25" s="108"/>
      <c r="AM25" s="108"/>
      <c r="AN25" s="121"/>
    </row>
    <row r="26" ht="19.9" customHeight="1" spans="1:40">
      <c r="A26" s="98"/>
      <c r="B26" s="105" t="s">
        <v>181</v>
      </c>
      <c r="C26" s="105" t="s">
        <v>157</v>
      </c>
      <c r="D26" s="106" t="s">
        <v>73</v>
      </c>
      <c r="E26" s="107" t="s">
        <v>182</v>
      </c>
      <c r="F26" s="108">
        <v>98.84</v>
      </c>
      <c r="G26" s="108">
        <v>6.09</v>
      </c>
      <c r="H26" s="108">
        <v>6.09</v>
      </c>
      <c r="I26" s="108"/>
      <c r="J26" s="108">
        <v>6.09</v>
      </c>
      <c r="K26" s="108"/>
      <c r="L26" s="108"/>
      <c r="M26" s="108"/>
      <c r="N26" s="108"/>
      <c r="O26" s="108"/>
      <c r="P26" s="108"/>
      <c r="Q26" s="108">
        <v>92.73</v>
      </c>
      <c r="R26" s="108">
        <v>92.73</v>
      </c>
      <c r="S26" s="108"/>
      <c r="T26" s="108">
        <v>92.73</v>
      </c>
      <c r="U26" s="108"/>
      <c r="V26" s="108"/>
      <c r="W26" s="108"/>
      <c r="X26" s="108"/>
      <c r="Y26" s="108"/>
      <c r="Z26" s="108"/>
      <c r="AA26" s="108">
        <v>0.01</v>
      </c>
      <c r="AB26" s="108">
        <v>0.01</v>
      </c>
      <c r="AC26" s="108"/>
      <c r="AD26" s="108">
        <v>0.01</v>
      </c>
      <c r="AE26" s="108"/>
      <c r="AF26" s="108"/>
      <c r="AG26" s="108"/>
      <c r="AH26" s="108"/>
      <c r="AI26" s="108"/>
      <c r="AJ26" s="108"/>
      <c r="AK26" s="108"/>
      <c r="AL26" s="108"/>
      <c r="AM26" s="108"/>
      <c r="AN26" s="121"/>
    </row>
    <row r="27" ht="19.9" customHeight="1" spans="2:40">
      <c r="B27" s="105" t="s">
        <v>181</v>
      </c>
      <c r="C27" s="105" t="s">
        <v>183</v>
      </c>
      <c r="D27" s="106" t="s">
        <v>73</v>
      </c>
      <c r="E27" s="107" t="s">
        <v>184</v>
      </c>
      <c r="F27" s="108">
        <v>8.62</v>
      </c>
      <c r="G27" s="108">
        <v>8.62</v>
      </c>
      <c r="H27" s="108">
        <v>8.62</v>
      </c>
      <c r="I27" s="108">
        <v>8.62</v>
      </c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21"/>
    </row>
    <row r="28" ht="19.9" customHeight="1" spans="2:40">
      <c r="B28" s="105" t="s">
        <v>181</v>
      </c>
      <c r="C28" s="105" t="s">
        <v>185</v>
      </c>
      <c r="D28" s="106" t="s">
        <v>73</v>
      </c>
      <c r="E28" s="107" t="s">
        <v>186</v>
      </c>
      <c r="F28" s="108">
        <v>20.13</v>
      </c>
      <c r="G28" s="108">
        <v>20.13</v>
      </c>
      <c r="H28" s="108">
        <v>20.13</v>
      </c>
      <c r="I28" s="108">
        <v>20.13</v>
      </c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21"/>
    </row>
    <row r="29" ht="19.9" customHeight="1" spans="2:40">
      <c r="B29" s="105" t="s">
        <v>22</v>
      </c>
      <c r="C29" s="105" t="s">
        <v>22</v>
      </c>
      <c r="D29" s="106"/>
      <c r="E29" s="107" t="s">
        <v>187</v>
      </c>
      <c r="F29" s="108">
        <v>82.27</v>
      </c>
      <c r="G29" s="108">
        <v>9.75</v>
      </c>
      <c r="H29" s="108">
        <v>9.75</v>
      </c>
      <c r="I29" s="108">
        <v>4.46</v>
      </c>
      <c r="J29" s="108">
        <v>5.29</v>
      </c>
      <c r="K29" s="108"/>
      <c r="L29" s="108"/>
      <c r="M29" s="108"/>
      <c r="N29" s="108"/>
      <c r="O29" s="108"/>
      <c r="P29" s="108"/>
      <c r="Q29" s="108">
        <v>72.51</v>
      </c>
      <c r="R29" s="108">
        <v>72.51</v>
      </c>
      <c r="S29" s="108"/>
      <c r="T29" s="108">
        <v>72.51</v>
      </c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21"/>
    </row>
    <row r="30" ht="19.9" customHeight="1" spans="1:40">
      <c r="A30" s="98"/>
      <c r="B30" s="105" t="s">
        <v>188</v>
      </c>
      <c r="C30" s="105" t="s">
        <v>189</v>
      </c>
      <c r="D30" s="106" t="s">
        <v>73</v>
      </c>
      <c r="E30" s="107" t="s">
        <v>190</v>
      </c>
      <c r="F30" s="108">
        <v>4.46</v>
      </c>
      <c r="G30" s="108">
        <v>4.46</v>
      </c>
      <c r="H30" s="108">
        <v>4.46</v>
      </c>
      <c r="I30" s="108">
        <v>4.46</v>
      </c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21"/>
    </row>
    <row r="31" ht="19.9" customHeight="1" spans="2:40">
      <c r="B31" s="105" t="s">
        <v>188</v>
      </c>
      <c r="C31" s="105" t="s">
        <v>168</v>
      </c>
      <c r="D31" s="106" t="s">
        <v>73</v>
      </c>
      <c r="E31" s="107" t="s">
        <v>191</v>
      </c>
      <c r="F31" s="108">
        <v>77.81</v>
      </c>
      <c r="G31" s="108">
        <v>5.29</v>
      </c>
      <c r="H31" s="108">
        <v>5.29</v>
      </c>
      <c r="I31" s="108"/>
      <c r="J31" s="108">
        <v>5.29</v>
      </c>
      <c r="K31" s="108"/>
      <c r="L31" s="108"/>
      <c r="M31" s="108"/>
      <c r="N31" s="108"/>
      <c r="O31" s="108"/>
      <c r="P31" s="108"/>
      <c r="Q31" s="108">
        <v>72.51</v>
      </c>
      <c r="R31" s="108">
        <v>72.51</v>
      </c>
      <c r="S31" s="108"/>
      <c r="T31" s="108">
        <v>72.51</v>
      </c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21"/>
    </row>
    <row r="32" ht="8.5" customHeight="1" spans="1:40">
      <c r="A32" s="110"/>
      <c r="B32" s="110"/>
      <c r="C32" s="110"/>
      <c r="D32" s="111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110"/>
      <c r="AN32" s="122"/>
    </row>
  </sheetData>
  <mergeCells count="28">
    <mergeCell ref="B1:C1"/>
    <mergeCell ref="AG1:AM1"/>
    <mergeCell ref="B2:AM2"/>
    <mergeCell ref="B3:E3"/>
    <mergeCell ref="AE3:AO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3:A15"/>
    <mergeCell ref="A22:A23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G10" sqref="G10:G11"/>
    </sheetView>
  </sheetViews>
  <sheetFormatPr defaultColWidth="10" defaultRowHeight="14.4"/>
  <cols>
    <col min="1" max="1" width="1.53703703703704" customWidth="1"/>
    <col min="2" max="4" width="6.14814814814815" customWidth="1"/>
    <col min="5" max="5" width="16.8240740740741" customWidth="1"/>
    <col min="6" max="6" width="41.037037037037" customWidth="1"/>
    <col min="7" max="9" width="16.4074074074074" customWidth="1"/>
    <col min="10" max="10" width="1.53703703703704" customWidth="1"/>
    <col min="11" max="11" width="9.76851851851852" customWidth="1"/>
  </cols>
  <sheetData>
    <row r="1" ht="14.3" customHeight="1" spans="1:10">
      <c r="A1" s="45"/>
      <c r="B1" s="46"/>
      <c r="C1" s="46"/>
      <c r="D1" s="46"/>
      <c r="E1" s="69"/>
      <c r="F1" s="69"/>
      <c r="G1" s="62" t="s">
        <v>192</v>
      </c>
      <c r="H1" s="62"/>
      <c r="I1" s="62"/>
      <c r="J1" s="65"/>
    </row>
    <row r="2" ht="19.9" customHeight="1" spans="1:10">
      <c r="A2" s="45"/>
      <c r="B2" s="47" t="s">
        <v>193</v>
      </c>
      <c r="C2" s="47"/>
      <c r="D2" s="47"/>
      <c r="E2" s="47"/>
      <c r="F2" s="47"/>
      <c r="G2" s="47"/>
      <c r="H2" s="47"/>
      <c r="I2" s="47"/>
      <c r="J2" s="65" t="s">
        <v>2</v>
      </c>
    </row>
    <row r="3" ht="17.05" customHeight="1" spans="1:10">
      <c r="A3" s="48"/>
      <c r="B3" s="49" t="s">
        <v>4</v>
      </c>
      <c r="C3" s="49"/>
      <c r="D3" s="49"/>
      <c r="E3" s="49"/>
      <c r="F3" s="49"/>
      <c r="G3" s="48"/>
      <c r="H3" s="86"/>
      <c r="I3" s="74" t="s">
        <v>5</v>
      </c>
      <c r="J3" s="65"/>
    </row>
    <row r="4" ht="21.35" customHeight="1" spans="1:10">
      <c r="A4" s="76"/>
      <c r="B4" s="51" t="s">
        <v>8</v>
      </c>
      <c r="C4" s="51"/>
      <c r="D4" s="51"/>
      <c r="E4" s="51"/>
      <c r="F4" s="51"/>
      <c r="G4" s="51" t="s">
        <v>59</v>
      </c>
      <c r="H4" s="71" t="s">
        <v>194</v>
      </c>
      <c r="I4" s="71" t="s">
        <v>148</v>
      </c>
      <c r="J4" s="84"/>
    </row>
    <row r="5" ht="21.35" customHeight="1" spans="1:10">
      <c r="A5" s="76"/>
      <c r="B5" s="51" t="s">
        <v>81</v>
      </c>
      <c r="C5" s="51"/>
      <c r="D5" s="51"/>
      <c r="E5" s="51" t="s">
        <v>70</v>
      </c>
      <c r="F5" s="51" t="s">
        <v>71</v>
      </c>
      <c r="G5" s="51"/>
      <c r="H5" s="71"/>
      <c r="I5" s="71"/>
      <c r="J5" s="84"/>
    </row>
    <row r="6" ht="21.35" customHeight="1" spans="1:10">
      <c r="A6" s="52"/>
      <c r="B6" s="51" t="s">
        <v>82</v>
      </c>
      <c r="C6" s="51" t="s">
        <v>83</v>
      </c>
      <c r="D6" s="51" t="s">
        <v>84</v>
      </c>
      <c r="E6" s="51"/>
      <c r="F6" s="51"/>
      <c r="G6" s="51"/>
      <c r="H6" s="71"/>
      <c r="I6" s="71"/>
      <c r="J6" s="66"/>
    </row>
    <row r="7" ht="19.9" customHeight="1" spans="1:10">
      <c r="A7" s="53"/>
      <c r="B7" s="54"/>
      <c r="C7" s="54"/>
      <c r="D7" s="54"/>
      <c r="E7" s="54"/>
      <c r="F7" s="54" t="s">
        <v>72</v>
      </c>
      <c r="G7" s="55">
        <v>855.75</v>
      </c>
      <c r="H7" s="55">
        <v>855.74</v>
      </c>
      <c r="I7" s="55">
        <v>0.01</v>
      </c>
      <c r="J7" s="67"/>
    </row>
    <row r="8" ht="19.9" customHeight="1" spans="1:10">
      <c r="A8" s="52"/>
      <c r="B8" s="56"/>
      <c r="C8" s="56"/>
      <c r="D8" s="56"/>
      <c r="E8" s="56"/>
      <c r="F8" s="57" t="s">
        <v>22</v>
      </c>
      <c r="G8" s="58">
        <v>855.75</v>
      </c>
      <c r="H8" s="58">
        <v>855.74</v>
      </c>
      <c r="I8" s="58">
        <v>0.01</v>
      </c>
      <c r="J8" s="65"/>
    </row>
    <row r="9" ht="19.9" customHeight="1" spans="1:10">
      <c r="A9" s="52"/>
      <c r="B9" s="56"/>
      <c r="C9" s="56"/>
      <c r="D9" s="56"/>
      <c r="E9" s="56"/>
      <c r="F9" s="57" t="s">
        <v>195</v>
      </c>
      <c r="G9" s="58">
        <v>855.75</v>
      </c>
      <c r="H9" s="58">
        <v>855.74</v>
      </c>
      <c r="I9" s="58">
        <v>0.01</v>
      </c>
      <c r="J9" s="65"/>
    </row>
    <row r="10" ht="19.9" customHeight="1" spans="1:10">
      <c r="A10" s="52"/>
      <c r="B10" s="56" t="s">
        <v>85</v>
      </c>
      <c r="C10" s="56" t="s">
        <v>86</v>
      </c>
      <c r="D10" s="56" t="s">
        <v>87</v>
      </c>
      <c r="E10" s="56" t="s">
        <v>196</v>
      </c>
      <c r="F10" s="57" t="s">
        <v>88</v>
      </c>
      <c r="G10" s="58">
        <v>26.71</v>
      </c>
      <c r="H10" s="59">
        <v>26.7</v>
      </c>
      <c r="I10" s="59">
        <v>0.01</v>
      </c>
      <c r="J10" s="66"/>
    </row>
    <row r="11" ht="19.9" customHeight="1" spans="1:10">
      <c r="A11" s="52"/>
      <c r="B11" s="56" t="s">
        <v>85</v>
      </c>
      <c r="C11" s="56" t="s">
        <v>86</v>
      </c>
      <c r="D11" s="56" t="s">
        <v>86</v>
      </c>
      <c r="E11" s="56" t="s">
        <v>196</v>
      </c>
      <c r="F11" s="57" t="s">
        <v>89</v>
      </c>
      <c r="G11" s="58">
        <v>646.75</v>
      </c>
      <c r="H11" s="59">
        <v>646.75</v>
      </c>
      <c r="I11" s="59"/>
      <c r="J11" s="66"/>
    </row>
    <row r="12" ht="19.9" customHeight="1" spans="1:10">
      <c r="A12" s="52"/>
      <c r="B12" s="56" t="s">
        <v>90</v>
      </c>
      <c r="C12" s="56" t="s">
        <v>91</v>
      </c>
      <c r="D12" s="56" t="s">
        <v>91</v>
      </c>
      <c r="E12" s="56" t="s">
        <v>196</v>
      </c>
      <c r="F12" s="57" t="s">
        <v>92</v>
      </c>
      <c r="G12" s="58">
        <v>60.94</v>
      </c>
      <c r="H12" s="59">
        <v>60.94</v>
      </c>
      <c r="I12" s="59"/>
      <c r="J12" s="66"/>
    </row>
    <row r="13" ht="19.9" customHeight="1" spans="1:10">
      <c r="A13" s="52"/>
      <c r="B13" s="56" t="s">
        <v>90</v>
      </c>
      <c r="C13" s="56" t="s">
        <v>91</v>
      </c>
      <c r="D13" s="56" t="s">
        <v>93</v>
      </c>
      <c r="E13" s="56" t="s">
        <v>196</v>
      </c>
      <c r="F13" s="57" t="s">
        <v>94</v>
      </c>
      <c r="G13" s="58">
        <v>30.47</v>
      </c>
      <c r="H13" s="59">
        <v>30.47</v>
      </c>
      <c r="I13" s="59"/>
      <c r="J13" s="66"/>
    </row>
    <row r="14" ht="19.9" customHeight="1" spans="1:10">
      <c r="A14" s="52"/>
      <c r="B14" s="56" t="s">
        <v>90</v>
      </c>
      <c r="C14" s="56" t="s">
        <v>95</v>
      </c>
      <c r="D14" s="56" t="s">
        <v>95</v>
      </c>
      <c r="E14" s="56" t="s">
        <v>196</v>
      </c>
      <c r="F14" s="57" t="s">
        <v>96</v>
      </c>
      <c r="G14" s="58">
        <v>5.33</v>
      </c>
      <c r="H14" s="59">
        <v>5.33</v>
      </c>
      <c r="I14" s="59"/>
      <c r="J14" s="66"/>
    </row>
    <row r="15" ht="19.9" customHeight="1" spans="1:10">
      <c r="A15" s="52"/>
      <c r="B15" s="56" t="s">
        <v>97</v>
      </c>
      <c r="C15" s="56" t="s">
        <v>98</v>
      </c>
      <c r="D15" s="56" t="s">
        <v>86</v>
      </c>
      <c r="E15" s="56" t="s">
        <v>196</v>
      </c>
      <c r="F15" s="57" t="s">
        <v>99</v>
      </c>
      <c r="G15" s="58">
        <v>23.76</v>
      </c>
      <c r="H15" s="59">
        <v>23.76</v>
      </c>
      <c r="I15" s="59"/>
      <c r="J15" s="66"/>
    </row>
    <row r="16" ht="19.9" customHeight="1" spans="1:10">
      <c r="A16" s="52"/>
      <c r="B16" s="56" t="s">
        <v>100</v>
      </c>
      <c r="C16" s="56" t="s">
        <v>86</v>
      </c>
      <c r="D16" s="56" t="s">
        <v>87</v>
      </c>
      <c r="E16" s="56" t="s">
        <v>196</v>
      </c>
      <c r="F16" s="57" t="s">
        <v>101</v>
      </c>
      <c r="G16" s="58">
        <v>61.79</v>
      </c>
      <c r="H16" s="59">
        <v>61.79</v>
      </c>
      <c r="I16" s="59"/>
      <c r="J16" s="66"/>
    </row>
    <row r="17" ht="8.5" customHeight="1" spans="1:10">
      <c r="A17" s="60"/>
      <c r="B17" s="61"/>
      <c r="C17" s="61"/>
      <c r="D17" s="61"/>
      <c r="E17" s="61"/>
      <c r="F17" s="60"/>
      <c r="G17" s="60"/>
      <c r="H17" s="60"/>
      <c r="I17" s="60"/>
      <c r="J17" s="87"/>
    </row>
  </sheetData>
  <mergeCells count="12">
    <mergeCell ref="B1:D1"/>
    <mergeCell ref="G1:I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pane ySplit="6" topLeftCell="A7" activePane="bottomLeft" state="frozen"/>
      <selection/>
      <selection pane="bottomLeft" activeCell="B1" sqref="B1:H29"/>
    </sheetView>
  </sheetViews>
  <sheetFormatPr defaultColWidth="10" defaultRowHeight="14.4"/>
  <cols>
    <col min="1" max="1" width="1.53703703703704" customWidth="1"/>
    <col min="2" max="3" width="6.14814814814815" customWidth="1"/>
    <col min="4" max="4" width="16.4074074074074" customWidth="1"/>
    <col min="5" max="5" width="41.037037037037" customWidth="1"/>
    <col min="6" max="8" width="16.4074074074074" customWidth="1"/>
    <col min="9" max="9" width="1.53703703703704" customWidth="1"/>
  </cols>
  <sheetData>
    <row r="1" ht="14.3" customHeight="1" spans="1:9">
      <c r="A1" s="46"/>
      <c r="B1" s="46"/>
      <c r="C1" s="46"/>
      <c r="D1" s="69"/>
      <c r="E1" s="69"/>
      <c r="F1" s="45"/>
      <c r="G1" s="45"/>
      <c r="H1" s="73" t="s">
        <v>197</v>
      </c>
      <c r="I1" s="84"/>
    </row>
    <row r="2" ht="19.9" customHeight="1" spans="1:9">
      <c r="A2" s="45"/>
      <c r="B2" s="47" t="s">
        <v>198</v>
      </c>
      <c r="C2" s="47"/>
      <c r="D2" s="47"/>
      <c r="E2" s="47"/>
      <c r="F2" s="47"/>
      <c r="G2" s="47"/>
      <c r="H2" s="47"/>
      <c r="I2" s="84"/>
    </row>
    <row r="3" ht="17.05" customHeight="1" spans="1:9">
      <c r="A3" s="48"/>
      <c r="B3" s="49" t="s">
        <v>4</v>
      </c>
      <c r="C3" s="49"/>
      <c r="D3" s="49"/>
      <c r="E3" s="49"/>
      <c r="G3" s="48"/>
      <c r="H3" s="74" t="s">
        <v>5</v>
      </c>
      <c r="I3" s="84"/>
    </row>
    <row r="4" ht="21.35" customHeight="1" spans="1:9">
      <c r="A4" s="50"/>
      <c r="B4" s="75" t="s">
        <v>8</v>
      </c>
      <c r="C4" s="75"/>
      <c r="D4" s="75"/>
      <c r="E4" s="75"/>
      <c r="F4" s="75" t="s">
        <v>77</v>
      </c>
      <c r="G4" s="75"/>
      <c r="H4" s="75"/>
      <c r="I4" s="84"/>
    </row>
    <row r="5" ht="21.35" customHeight="1" spans="1:9">
      <c r="A5" s="50"/>
      <c r="B5" s="75" t="s">
        <v>81</v>
      </c>
      <c r="C5" s="75"/>
      <c r="D5" s="75" t="s">
        <v>70</v>
      </c>
      <c r="E5" s="75" t="s">
        <v>71</v>
      </c>
      <c r="F5" s="75" t="s">
        <v>59</v>
      </c>
      <c r="G5" s="75" t="s">
        <v>199</v>
      </c>
      <c r="H5" s="75" t="s">
        <v>200</v>
      </c>
      <c r="I5" s="84"/>
    </row>
    <row r="6" ht="21.35" customHeight="1" spans="1:9">
      <c r="A6" s="76"/>
      <c r="B6" s="75" t="s">
        <v>82</v>
      </c>
      <c r="C6" s="75" t="s">
        <v>83</v>
      </c>
      <c r="D6" s="75"/>
      <c r="E6" s="75"/>
      <c r="F6" s="75"/>
      <c r="G6" s="75"/>
      <c r="H6" s="75"/>
      <c r="I6" s="84"/>
    </row>
    <row r="7" ht="19.9" customHeight="1" spans="1:9">
      <c r="A7" s="50"/>
      <c r="B7" s="77"/>
      <c r="C7" s="77"/>
      <c r="D7" s="77"/>
      <c r="E7" s="54" t="s">
        <v>72</v>
      </c>
      <c r="F7" s="78">
        <v>679.11</v>
      </c>
      <c r="G7" s="78">
        <v>650.36</v>
      </c>
      <c r="H7" s="78">
        <v>28.75</v>
      </c>
      <c r="I7" s="84"/>
    </row>
    <row r="8" ht="19.9" customHeight="1" spans="1:9">
      <c r="A8" s="50"/>
      <c r="B8" s="79" t="s">
        <v>22</v>
      </c>
      <c r="C8" s="79" t="s">
        <v>22</v>
      </c>
      <c r="D8" s="80"/>
      <c r="E8" s="81" t="s">
        <v>22</v>
      </c>
      <c r="F8" s="82">
        <v>679.11</v>
      </c>
      <c r="G8" s="82">
        <v>650.36</v>
      </c>
      <c r="H8" s="82">
        <v>28.75</v>
      </c>
      <c r="I8" s="84"/>
    </row>
    <row r="9" ht="19.9" customHeight="1" spans="1:9">
      <c r="A9" s="50"/>
      <c r="B9" s="79" t="s">
        <v>22</v>
      </c>
      <c r="C9" s="79" t="s">
        <v>22</v>
      </c>
      <c r="D9" s="80" t="s">
        <v>73</v>
      </c>
      <c r="E9" s="81" t="s">
        <v>74</v>
      </c>
      <c r="F9" s="82">
        <v>679.11</v>
      </c>
      <c r="G9" s="82">
        <v>650.36</v>
      </c>
      <c r="H9" s="82">
        <v>28.75</v>
      </c>
      <c r="I9" s="84"/>
    </row>
    <row r="10" ht="19.9" customHeight="1" spans="1:9">
      <c r="A10" s="50"/>
      <c r="B10" s="79" t="s">
        <v>22</v>
      </c>
      <c r="C10" s="79" t="s">
        <v>22</v>
      </c>
      <c r="D10" s="80" t="s">
        <v>196</v>
      </c>
      <c r="E10" s="81" t="s">
        <v>201</v>
      </c>
      <c r="F10" s="82">
        <v>645.9</v>
      </c>
      <c r="G10" s="82">
        <v>645.9</v>
      </c>
      <c r="H10" s="82"/>
      <c r="I10" s="84"/>
    </row>
    <row r="11" ht="19.9" customHeight="1" spans="1:9">
      <c r="A11" s="50"/>
      <c r="B11" s="79" t="s">
        <v>156</v>
      </c>
      <c r="C11" s="79" t="s">
        <v>157</v>
      </c>
      <c r="D11" s="80" t="s">
        <v>202</v>
      </c>
      <c r="E11" s="81" t="s">
        <v>203</v>
      </c>
      <c r="F11" s="82">
        <v>233.55</v>
      </c>
      <c r="G11" s="82">
        <v>233.55</v>
      </c>
      <c r="H11" s="82"/>
      <c r="I11" s="84"/>
    </row>
    <row r="12" ht="19.9" customHeight="1" spans="2:9">
      <c r="B12" s="79" t="s">
        <v>156</v>
      </c>
      <c r="C12" s="79" t="s">
        <v>159</v>
      </c>
      <c r="D12" s="80" t="s">
        <v>204</v>
      </c>
      <c r="E12" s="81" t="s">
        <v>205</v>
      </c>
      <c r="F12" s="82">
        <v>88.01</v>
      </c>
      <c r="G12" s="82">
        <v>88.01</v>
      </c>
      <c r="H12" s="82"/>
      <c r="I12" s="84"/>
    </row>
    <row r="13" ht="19.9" customHeight="1" spans="1:9">
      <c r="A13" s="50"/>
      <c r="B13" s="79" t="s">
        <v>156</v>
      </c>
      <c r="C13" s="79" t="s">
        <v>159</v>
      </c>
      <c r="D13" s="80" t="s">
        <v>206</v>
      </c>
      <c r="E13" s="81" t="s">
        <v>207</v>
      </c>
      <c r="F13" s="82">
        <v>26.34</v>
      </c>
      <c r="G13" s="82">
        <v>26.34</v>
      </c>
      <c r="H13" s="82"/>
      <c r="I13" s="84"/>
    </row>
    <row r="14" ht="19.9" customHeight="1" spans="1:9">
      <c r="A14" s="50"/>
      <c r="B14" s="79" t="s">
        <v>156</v>
      </c>
      <c r="C14" s="79" t="s">
        <v>159</v>
      </c>
      <c r="D14" s="80" t="s">
        <v>208</v>
      </c>
      <c r="E14" s="81" t="s">
        <v>209</v>
      </c>
      <c r="F14" s="82">
        <v>36.23</v>
      </c>
      <c r="G14" s="82">
        <v>36.23</v>
      </c>
      <c r="H14" s="82"/>
      <c r="I14" s="84"/>
    </row>
    <row r="15" ht="19.9" customHeight="1" spans="1:9">
      <c r="A15" s="50"/>
      <c r="B15" s="79" t="s">
        <v>156</v>
      </c>
      <c r="C15" s="79" t="s">
        <v>159</v>
      </c>
      <c r="D15" s="80" t="s">
        <v>210</v>
      </c>
      <c r="E15" s="81" t="s">
        <v>211</v>
      </c>
      <c r="F15" s="82">
        <v>25.44</v>
      </c>
      <c r="G15" s="82">
        <v>25.44</v>
      </c>
      <c r="H15" s="82"/>
      <c r="I15" s="84"/>
    </row>
    <row r="16" ht="19.9" customHeight="1" spans="2:9">
      <c r="B16" s="79" t="s">
        <v>156</v>
      </c>
      <c r="C16" s="79" t="s">
        <v>164</v>
      </c>
      <c r="D16" s="80" t="s">
        <v>212</v>
      </c>
      <c r="E16" s="81" t="s">
        <v>213</v>
      </c>
      <c r="F16" s="82">
        <v>14.76</v>
      </c>
      <c r="G16" s="82">
        <v>14.76</v>
      </c>
      <c r="H16" s="82"/>
      <c r="I16" s="84"/>
    </row>
    <row r="17" ht="19.9" customHeight="1" spans="2:9">
      <c r="B17" s="79" t="s">
        <v>156</v>
      </c>
      <c r="C17" s="79" t="s">
        <v>166</v>
      </c>
      <c r="D17" s="80" t="s">
        <v>214</v>
      </c>
      <c r="E17" s="81" t="s">
        <v>215</v>
      </c>
      <c r="F17" s="82">
        <v>127.3</v>
      </c>
      <c r="G17" s="82">
        <v>127.3</v>
      </c>
      <c r="H17" s="82"/>
      <c r="I17" s="84"/>
    </row>
    <row r="18" ht="19.9" customHeight="1" spans="2:9">
      <c r="B18" s="79" t="s">
        <v>156</v>
      </c>
      <c r="C18" s="79" t="s">
        <v>168</v>
      </c>
      <c r="D18" s="80" t="s">
        <v>216</v>
      </c>
      <c r="E18" s="81" t="s">
        <v>217</v>
      </c>
      <c r="F18" s="82">
        <v>60.94</v>
      </c>
      <c r="G18" s="82">
        <v>60.94</v>
      </c>
      <c r="H18" s="82"/>
      <c r="I18" s="84"/>
    </row>
    <row r="19" ht="19.9" customHeight="1" spans="2:9">
      <c r="B19" s="79" t="s">
        <v>156</v>
      </c>
      <c r="C19" s="79" t="s">
        <v>170</v>
      </c>
      <c r="D19" s="80" t="s">
        <v>218</v>
      </c>
      <c r="E19" s="81" t="s">
        <v>219</v>
      </c>
      <c r="F19" s="82">
        <v>30.47</v>
      </c>
      <c r="G19" s="82">
        <v>30.47</v>
      </c>
      <c r="H19" s="82"/>
      <c r="I19" s="84"/>
    </row>
    <row r="20" ht="19.9" customHeight="1" spans="2:9">
      <c r="B20" s="79" t="s">
        <v>156</v>
      </c>
      <c r="C20" s="79" t="s">
        <v>172</v>
      </c>
      <c r="D20" s="80" t="s">
        <v>220</v>
      </c>
      <c r="E20" s="81" t="s">
        <v>221</v>
      </c>
      <c r="F20" s="82">
        <v>23.76</v>
      </c>
      <c r="G20" s="82">
        <v>23.76</v>
      </c>
      <c r="H20" s="82"/>
      <c r="I20" s="84"/>
    </row>
    <row r="21" ht="19.9" customHeight="1" spans="2:9">
      <c r="B21" s="79" t="s">
        <v>156</v>
      </c>
      <c r="C21" s="79" t="s">
        <v>174</v>
      </c>
      <c r="D21" s="80" t="s">
        <v>222</v>
      </c>
      <c r="E21" s="81" t="s">
        <v>223</v>
      </c>
      <c r="F21" s="82">
        <v>5.33</v>
      </c>
      <c r="G21" s="82">
        <v>5.33</v>
      </c>
      <c r="H21" s="82"/>
      <c r="I21" s="84"/>
    </row>
    <row r="22" ht="19.9" customHeight="1" spans="1:9">
      <c r="A22" s="50"/>
      <c r="B22" s="79" t="s">
        <v>156</v>
      </c>
      <c r="C22" s="79" t="s">
        <v>174</v>
      </c>
      <c r="D22" s="80" t="s">
        <v>224</v>
      </c>
      <c r="E22" s="81" t="s">
        <v>225</v>
      </c>
      <c r="F22" s="82">
        <v>3.05</v>
      </c>
      <c r="G22" s="82">
        <v>3.05</v>
      </c>
      <c r="H22" s="82"/>
      <c r="I22" s="84"/>
    </row>
    <row r="23" ht="19.9" customHeight="1" spans="1:9">
      <c r="A23" s="50"/>
      <c r="B23" s="79" t="s">
        <v>156</v>
      </c>
      <c r="C23" s="79" t="s">
        <v>174</v>
      </c>
      <c r="D23" s="80" t="s">
        <v>226</v>
      </c>
      <c r="E23" s="81" t="s">
        <v>227</v>
      </c>
      <c r="F23" s="82">
        <v>2.29</v>
      </c>
      <c r="G23" s="82">
        <v>2.29</v>
      </c>
      <c r="H23" s="82"/>
      <c r="I23" s="84"/>
    </row>
    <row r="24" ht="19.9" customHeight="1" spans="2:9">
      <c r="B24" s="79" t="s">
        <v>156</v>
      </c>
      <c r="C24" s="79" t="s">
        <v>178</v>
      </c>
      <c r="D24" s="80" t="s">
        <v>228</v>
      </c>
      <c r="E24" s="81" t="s">
        <v>229</v>
      </c>
      <c r="F24" s="82">
        <v>61.79</v>
      </c>
      <c r="G24" s="82">
        <v>61.79</v>
      </c>
      <c r="H24" s="82"/>
      <c r="I24" s="84"/>
    </row>
    <row r="25" ht="19.9" customHeight="1" spans="2:9">
      <c r="B25" s="79" t="s">
        <v>22</v>
      </c>
      <c r="C25" s="79" t="s">
        <v>22</v>
      </c>
      <c r="D25" s="80" t="s">
        <v>230</v>
      </c>
      <c r="E25" s="81" t="s">
        <v>231</v>
      </c>
      <c r="F25" s="82">
        <v>28.75</v>
      </c>
      <c r="G25" s="82"/>
      <c r="H25" s="82">
        <v>28.75</v>
      </c>
      <c r="I25" s="84"/>
    </row>
    <row r="26" ht="19.9" customHeight="1" spans="1:9">
      <c r="A26" s="50"/>
      <c r="B26" s="79" t="s">
        <v>181</v>
      </c>
      <c r="C26" s="79" t="s">
        <v>183</v>
      </c>
      <c r="D26" s="80" t="s">
        <v>232</v>
      </c>
      <c r="E26" s="81" t="s">
        <v>233</v>
      </c>
      <c r="F26" s="82">
        <v>8.62</v>
      </c>
      <c r="G26" s="82"/>
      <c r="H26" s="82">
        <v>8.62</v>
      </c>
      <c r="I26" s="84"/>
    </row>
    <row r="27" ht="19.9" customHeight="1" spans="2:9">
      <c r="B27" s="79" t="s">
        <v>181</v>
      </c>
      <c r="C27" s="79" t="s">
        <v>185</v>
      </c>
      <c r="D27" s="80" t="s">
        <v>234</v>
      </c>
      <c r="E27" s="81" t="s">
        <v>235</v>
      </c>
      <c r="F27" s="82">
        <v>20.13</v>
      </c>
      <c r="G27" s="82"/>
      <c r="H27" s="82">
        <v>20.13</v>
      </c>
      <c r="I27" s="84"/>
    </row>
    <row r="28" ht="19.9" customHeight="1" spans="2:9">
      <c r="B28" s="79" t="s">
        <v>22</v>
      </c>
      <c r="C28" s="79" t="s">
        <v>22</v>
      </c>
      <c r="D28" s="80" t="s">
        <v>236</v>
      </c>
      <c r="E28" s="81" t="s">
        <v>237</v>
      </c>
      <c r="F28" s="82">
        <v>4.46</v>
      </c>
      <c r="G28" s="82">
        <v>4.46</v>
      </c>
      <c r="H28" s="82"/>
      <c r="I28" s="84"/>
    </row>
    <row r="29" ht="19.9" customHeight="1" spans="1:9">
      <c r="A29" s="50"/>
      <c r="B29" s="79" t="s">
        <v>188</v>
      </c>
      <c r="C29" s="79" t="s">
        <v>189</v>
      </c>
      <c r="D29" s="80" t="s">
        <v>238</v>
      </c>
      <c r="E29" s="81" t="s">
        <v>239</v>
      </c>
      <c r="F29" s="82">
        <v>4.46</v>
      </c>
      <c r="G29" s="82">
        <v>4.46</v>
      </c>
      <c r="H29" s="82"/>
      <c r="I29" s="84"/>
    </row>
    <row r="30" ht="8.5" customHeight="1" spans="1:9">
      <c r="A30" s="60"/>
      <c r="B30" s="60"/>
      <c r="C30" s="60"/>
      <c r="D30" s="83"/>
      <c r="E30" s="60"/>
      <c r="F30" s="60"/>
      <c r="G30" s="60"/>
      <c r="H30" s="60"/>
      <c r="I30" s="85"/>
    </row>
  </sheetData>
  <mergeCells count="13">
    <mergeCell ref="B1:C1"/>
    <mergeCell ref="B2:H2"/>
    <mergeCell ref="B3:E3"/>
    <mergeCell ref="B4:E4"/>
    <mergeCell ref="F4:H4"/>
    <mergeCell ref="B5:C5"/>
    <mergeCell ref="A13:A15"/>
    <mergeCell ref="A22:A23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pane ySplit="5" topLeftCell="A6" activePane="bottomLeft" state="frozen"/>
      <selection/>
      <selection pane="bottomLeft" activeCell="B1" sqref="B1:G13"/>
    </sheetView>
  </sheetViews>
  <sheetFormatPr defaultColWidth="10" defaultRowHeight="14.4" outlineLevelCol="7"/>
  <cols>
    <col min="1" max="1" width="1.53703703703704" customWidth="1"/>
    <col min="2" max="4" width="6.14814814814815" customWidth="1"/>
    <col min="5" max="5" width="13.3333333333333" customWidth="1"/>
    <col min="6" max="6" width="41.037037037037" customWidth="1"/>
    <col min="7" max="7" width="16.4074074074074" customWidth="1"/>
    <col min="8" max="8" width="1.53703703703704" customWidth="1"/>
    <col min="9" max="9" width="9.76851851851852" customWidth="1"/>
  </cols>
  <sheetData>
    <row r="1" ht="14.3" customHeight="1" spans="1:8">
      <c r="A1" s="45"/>
      <c r="B1" s="46"/>
      <c r="C1" s="46"/>
      <c r="D1" s="46"/>
      <c r="E1" s="69"/>
      <c r="F1" s="69"/>
      <c r="G1" s="62" t="s">
        <v>240</v>
      </c>
      <c r="H1" s="50"/>
    </row>
    <row r="2" ht="19.9" customHeight="1" spans="1:8">
      <c r="A2" s="45"/>
      <c r="B2" s="47" t="s">
        <v>241</v>
      </c>
      <c r="C2" s="47"/>
      <c r="D2" s="47"/>
      <c r="E2" s="47"/>
      <c r="F2" s="47"/>
      <c r="G2" s="47"/>
      <c r="H2" s="50" t="s">
        <v>2</v>
      </c>
    </row>
    <row r="3" ht="17.05" customHeight="1" spans="1:8">
      <c r="A3" s="48"/>
      <c r="B3" s="49" t="s">
        <v>4</v>
      </c>
      <c r="C3" s="49"/>
      <c r="D3" s="49"/>
      <c r="E3" s="49"/>
      <c r="F3" s="49"/>
      <c r="G3" s="63" t="s">
        <v>5</v>
      </c>
      <c r="H3" s="64"/>
    </row>
    <row r="4" ht="21.35" customHeight="1" spans="1:8">
      <c r="A4" s="52"/>
      <c r="B4" s="51" t="s">
        <v>81</v>
      </c>
      <c r="C4" s="51"/>
      <c r="D4" s="51"/>
      <c r="E4" s="51" t="s">
        <v>70</v>
      </c>
      <c r="F4" s="51" t="s">
        <v>71</v>
      </c>
      <c r="G4" s="51" t="s">
        <v>242</v>
      </c>
      <c r="H4" s="65"/>
    </row>
    <row r="5" ht="21.35" customHeight="1" spans="1:8">
      <c r="A5" s="52"/>
      <c r="B5" s="51" t="s">
        <v>82</v>
      </c>
      <c r="C5" s="51" t="s">
        <v>83</v>
      </c>
      <c r="D5" s="51" t="s">
        <v>84</v>
      </c>
      <c r="E5" s="51"/>
      <c r="F5" s="51"/>
      <c r="G5" s="51"/>
      <c r="H5" s="66"/>
    </row>
    <row r="6" ht="19.9" customHeight="1" spans="1:8">
      <c r="A6" s="53"/>
      <c r="B6" s="54"/>
      <c r="C6" s="54"/>
      <c r="D6" s="54"/>
      <c r="E6" s="54"/>
      <c r="F6" s="54" t="s">
        <v>72</v>
      </c>
      <c r="G6" s="55">
        <v>176.64</v>
      </c>
      <c r="H6" s="67"/>
    </row>
    <row r="7" ht="19.9" customHeight="1" spans="1:8">
      <c r="A7" s="52"/>
      <c r="B7" s="56"/>
      <c r="C7" s="56"/>
      <c r="D7" s="56"/>
      <c r="E7" s="56"/>
      <c r="F7" s="57" t="s">
        <v>22</v>
      </c>
      <c r="G7" s="58">
        <v>176.64</v>
      </c>
      <c r="H7" s="65"/>
    </row>
    <row r="8" ht="19.9" customHeight="1" spans="1:8">
      <c r="A8" s="52"/>
      <c r="B8" s="56"/>
      <c r="C8" s="56"/>
      <c r="D8" s="56"/>
      <c r="E8" s="56"/>
      <c r="F8" s="57" t="s">
        <v>74</v>
      </c>
      <c r="G8" s="58">
        <v>176.64</v>
      </c>
      <c r="H8" s="65"/>
    </row>
    <row r="9" ht="19.9" customHeight="1" spans="1:8">
      <c r="A9" s="52"/>
      <c r="B9" s="56"/>
      <c r="C9" s="56"/>
      <c r="D9" s="56"/>
      <c r="E9" s="56"/>
      <c r="F9" s="57" t="s">
        <v>88</v>
      </c>
      <c r="G9" s="58">
        <v>26.71</v>
      </c>
      <c r="H9" s="66"/>
    </row>
    <row r="10" ht="19.9" customHeight="1" spans="1:8">
      <c r="A10" s="52"/>
      <c r="B10" s="56" t="s">
        <v>85</v>
      </c>
      <c r="C10" s="56" t="s">
        <v>86</v>
      </c>
      <c r="D10" s="56" t="s">
        <v>87</v>
      </c>
      <c r="E10" s="56" t="s">
        <v>73</v>
      </c>
      <c r="F10" s="72" t="s">
        <v>243</v>
      </c>
      <c r="G10" s="59">
        <v>26.71</v>
      </c>
      <c r="H10" s="66"/>
    </row>
    <row r="11" ht="19.9" customHeight="1" spans="2:8">
      <c r="B11" s="56"/>
      <c r="C11" s="56"/>
      <c r="D11" s="56"/>
      <c r="E11" s="56"/>
      <c r="F11" s="57" t="s">
        <v>89</v>
      </c>
      <c r="G11" s="58">
        <v>149.93</v>
      </c>
      <c r="H11" s="66"/>
    </row>
    <row r="12" ht="19.9" customHeight="1" spans="1:8">
      <c r="A12" s="52"/>
      <c r="B12" s="56" t="s">
        <v>85</v>
      </c>
      <c r="C12" s="56" t="s">
        <v>86</v>
      </c>
      <c r="D12" s="56" t="s">
        <v>86</v>
      </c>
      <c r="E12" s="56" t="s">
        <v>73</v>
      </c>
      <c r="F12" s="57" t="s">
        <v>244</v>
      </c>
      <c r="G12" s="59">
        <v>77.81</v>
      </c>
      <c r="H12" s="66"/>
    </row>
    <row r="13" ht="19.9" customHeight="1" spans="1:8">
      <c r="A13" s="52"/>
      <c r="B13" s="56" t="s">
        <v>85</v>
      </c>
      <c r="C13" s="56" t="s">
        <v>86</v>
      </c>
      <c r="D13" s="56" t="s">
        <v>86</v>
      </c>
      <c r="E13" s="56" t="s">
        <v>73</v>
      </c>
      <c r="F13" s="57" t="s">
        <v>245</v>
      </c>
      <c r="G13" s="59">
        <v>72.12</v>
      </c>
      <c r="H13" s="66"/>
    </row>
    <row r="14" ht="8.5" customHeight="1" spans="1:8">
      <c r="A14" s="60"/>
      <c r="B14" s="61"/>
      <c r="C14" s="61"/>
      <c r="D14" s="61"/>
      <c r="E14" s="61"/>
      <c r="F14" s="60"/>
      <c r="G14" s="60"/>
      <c r="H14" s="68"/>
    </row>
  </sheetData>
  <mergeCells count="8">
    <mergeCell ref="B1:D1"/>
    <mergeCell ref="B2:G2"/>
    <mergeCell ref="B3:F3"/>
    <mergeCell ref="B4:D4"/>
    <mergeCell ref="A12:A13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2024-03-08T00:55:00Z</dcterms:created>
  <dcterms:modified xsi:type="dcterms:W3CDTF">2024-03-17T07:23:51Z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624D937A15DC44FA9C529071A9A1CFE2_12</vt:lpwstr>
  </property>
  <property fmtid="{D5CDD505-2E9C-101B-9397-08002B2CF9AE}" pid="3" name="KSOProductBuildVer">
    <vt:lpwstr>2052-12.1.0.16388</vt:lpwstr>
  </property>
</Properties>
</file>