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<sst xmlns="http://schemas.openxmlformats.org/spreadsheetml/2006/main" count="30" uniqueCount="30">
  <si>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2024年第四批申报稳岗补贴企业名单</t>
  </si>
  <si>
    <t>序号</t>
  </si>
  <si>
    <t>单位名称</t>
  </si>
  <si>
    <t>补贴年度</t>
  </si>
  <si>
    <t>职工人数</t>
  </si>
  <si>
    <t>参保人数</t>
  </si>
  <si>
    <t>裁员人数</t>
  </si>
  <si>
    <t>应缴纳失业保险金</t>
  </si>
  <si>
    <t>实际缴纳失业保险金</t>
  </si>
  <si>
    <t>补贴金额（元）</t>
  </si>
  <si>
    <t>新华文轩出版传媒股份有限公司峨边分公司</t>
  </si>
  <si>
    <t>峨边恒安矿业有限公司</t>
  </si>
  <si>
    <t>四川大渡河电力股份有限公司</t>
  </si>
  <si>
    <t>峨边兴疆牧歌养殖有限公司</t>
  </si>
  <si>
    <t>峨边宝祥矿业有限公司</t>
  </si>
  <si>
    <t>四川省乐山市科百瑞新材料有限公司</t>
  </si>
  <si>
    <t>四川林河硅业有限公司</t>
  </si>
  <si>
    <t>峨边安和装卸服务有限责任公司</t>
  </si>
  <si>
    <t>新华文轩出版传媒股份有限公司峨边书店</t>
  </si>
  <si>
    <t>峨边承欣会计服务有限公司</t>
  </si>
  <si>
    <t>峨边彝族自治县小太阳幼儿园</t>
  </si>
  <si>
    <t>峨边彝族自治县小天使幼儿园</t>
  </si>
  <si>
    <t>四川明达集团实业有限公司</t>
  </si>
  <si>
    <t>峨边骏鑫矿业有限责任公司</t>
  </si>
  <si>
    <t>四川省烟草公司乐山市公司峨边分公司</t>
  </si>
  <si>
    <t>乐山婴婴向上托育服务有限公司</t>
  </si>
  <si>
    <t>峨边大渡河电器</t>
  </si>
  <si>
    <t>四川健宝中药材有限公司</t>
  </si>
  <si>
    <t>峨边江湾畜牧发展有限公司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</si>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</sst>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pane ySplit="1" topLeftCell="A2" activePane="bottomLeft" state="frozen"/>
      <selection/>
      <selection pane="bottomLeft" activeCell="G20" sqref="G20"/>
    </sheetView>
  </sheetViews>
  <sheetFormatPr defaultColWidth="9" defaultRowHeight="13.5"/>
  <cols>
    <col min="1" max="1" width="6.375" style="2" customWidth="1"/>
    <col min="2" max="2" width="15" customWidth="1"/>
    <col min="3" max="3" width="10.625" customWidth="1"/>
    <col min="4" max="4" width="12.625" customWidth="1"/>
    <col min="5" max="5" width="12.375" customWidth="1"/>
    <col min="6" max="6" width="10.75" customWidth="1"/>
    <col min="7" max="7" width="19.125" customWidth="1"/>
    <col min="8" max="8" width="22.75" customWidth="1"/>
    <col min="9" max="9" width="18.625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9"/>
    </row>
    <row r="2" s="1" customFormat="1" ht="30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40" customHeight="1" spans="1:9">
      <c r="A3" s="6">
        <v>1</v>
      </c>
      <c r="B3" s="7" t="s">
        <v>10</v>
      </c>
      <c r="C3" s="7">
        <v>2024</v>
      </c>
      <c r="D3" s="7">
        <v>5.25</v>
      </c>
      <c r="E3" s="7">
        <v>5.25</v>
      </c>
      <c r="F3" s="7">
        <v>0</v>
      </c>
      <c r="G3" s="7">
        <v>7476.74</v>
      </c>
      <c r="H3" s="7">
        <v>7476.74</v>
      </c>
      <c r="I3" s="7">
        <v>4486.04</v>
      </c>
    </row>
    <row r="4" ht="40" customHeight="1" spans="1:9">
      <c r="A4" s="6">
        <v>2</v>
      </c>
      <c r="B4" s="7" t="s">
        <v>11</v>
      </c>
      <c r="C4" s="7">
        <v>2024</v>
      </c>
      <c r="D4" s="7">
        <v>4.08</v>
      </c>
      <c r="E4" s="7">
        <v>4.08</v>
      </c>
      <c r="F4" s="7">
        <v>0</v>
      </c>
      <c r="G4" s="7">
        <v>2021.36</v>
      </c>
      <c r="H4" s="7">
        <v>2021.36</v>
      </c>
      <c r="I4" s="7">
        <v>1212.81</v>
      </c>
    </row>
    <row r="5" ht="40" customHeight="1" spans="1:9">
      <c r="A5" s="6">
        <v>3</v>
      </c>
      <c r="B5" s="7" t="s">
        <v>12</v>
      </c>
      <c r="C5" s="7">
        <v>2024</v>
      </c>
      <c r="D5" s="7">
        <v>436.83</v>
      </c>
      <c r="E5" s="7">
        <v>436.83</v>
      </c>
      <c r="F5" s="7">
        <v>1</v>
      </c>
      <c r="G5" s="7">
        <v>409717.68</v>
      </c>
      <c r="H5" s="7">
        <v>409717.68</v>
      </c>
      <c r="I5" s="7">
        <v>122915.3</v>
      </c>
    </row>
    <row r="6" ht="40" customHeight="1" spans="1:9">
      <c r="A6" s="6">
        <v>4</v>
      </c>
      <c r="B6" s="7" t="s">
        <v>13</v>
      </c>
      <c r="C6" s="7">
        <v>2024</v>
      </c>
      <c r="D6" s="7">
        <v>2</v>
      </c>
      <c r="E6" s="7">
        <v>2</v>
      </c>
      <c r="F6" s="7">
        <v>0</v>
      </c>
      <c r="G6" s="7">
        <v>1080</v>
      </c>
      <c r="H6" s="7">
        <v>1080</v>
      </c>
      <c r="I6" s="7">
        <v>648</v>
      </c>
    </row>
    <row r="7" ht="40" customHeight="1" spans="1:9">
      <c r="A7" s="6">
        <v>5</v>
      </c>
      <c r="B7" s="7" t="s">
        <v>14</v>
      </c>
      <c r="C7" s="7">
        <v>2024</v>
      </c>
      <c r="D7" s="7">
        <v>15.92</v>
      </c>
      <c r="E7" s="7">
        <v>15.92</v>
      </c>
      <c r="F7" s="7">
        <v>0</v>
      </c>
      <c r="G7" s="7">
        <v>7793.82</v>
      </c>
      <c r="H7" s="7">
        <v>7793.82</v>
      </c>
      <c r="I7" s="7">
        <v>4676.29</v>
      </c>
    </row>
    <row r="8" ht="40" customHeight="1" spans="1:9">
      <c r="A8" s="6">
        <v>6</v>
      </c>
      <c r="B8" s="7" t="s">
        <v>15</v>
      </c>
      <c r="C8" s="7">
        <v>2024</v>
      </c>
      <c r="D8" s="7">
        <v>151.42</v>
      </c>
      <c r="E8" s="7">
        <v>151.42</v>
      </c>
      <c r="F8" s="7">
        <v>0</v>
      </c>
      <c r="G8" s="7">
        <v>86798.09</v>
      </c>
      <c r="H8" s="7">
        <v>86798.09</v>
      </c>
      <c r="I8" s="7">
        <v>26039.42</v>
      </c>
    </row>
    <row r="9" ht="40" customHeight="1" spans="1:9">
      <c r="A9" s="6">
        <v>7</v>
      </c>
      <c r="B9" s="7" t="s">
        <v>16</v>
      </c>
      <c r="C9" s="7">
        <v>2024</v>
      </c>
      <c r="D9" s="7">
        <v>159.58</v>
      </c>
      <c r="E9" s="7">
        <v>159.58</v>
      </c>
      <c r="F9" s="7">
        <v>1</v>
      </c>
      <c r="G9" s="7">
        <v>80609.66</v>
      </c>
      <c r="H9" s="7">
        <v>80609.66</v>
      </c>
      <c r="I9" s="7">
        <v>24182.89</v>
      </c>
    </row>
    <row r="10" ht="40" customHeight="1" spans="1:9">
      <c r="A10" s="6">
        <v>8</v>
      </c>
      <c r="B10" s="7" t="s">
        <v>17</v>
      </c>
      <c r="C10" s="7">
        <v>2024</v>
      </c>
      <c r="D10" s="7">
        <v>26.5</v>
      </c>
      <c r="E10" s="7">
        <v>26.5</v>
      </c>
      <c r="F10" s="7">
        <v>0</v>
      </c>
      <c r="G10" s="7">
        <v>13654.44</v>
      </c>
      <c r="H10" s="7">
        <v>13654.44</v>
      </c>
      <c r="I10" s="7">
        <v>8192.66</v>
      </c>
    </row>
    <row r="11" ht="40" customHeight="1" spans="1:9">
      <c r="A11" s="6">
        <v>9</v>
      </c>
      <c r="B11" s="7" t="s">
        <v>18</v>
      </c>
      <c r="C11" s="7">
        <v>2024</v>
      </c>
      <c r="D11" s="7">
        <v>3</v>
      </c>
      <c r="E11" s="7">
        <v>3</v>
      </c>
      <c r="F11" s="7">
        <v>0</v>
      </c>
      <c r="G11" s="7">
        <v>2207.64</v>
      </c>
      <c r="H11" s="7">
        <v>2207.64</v>
      </c>
      <c r="I11" s="7">
        <v>1324.58</v>
      </c>
    </row>
    <row r="12" ht="40" customHeight="1" spans="1:9">
      <c r="A12" s="6">
        <v>10</v>
      </c>
      <c r="B12" s="7" t="s">
        <v>19</v>
      </c>
      <c r="C12" s="7">
        <v>2024</v>
      </c>
      <c r="D12" s="7">
        <v>8.08</v>
      </c>
      <c r="E12" s="7">
        <v>8.08</v>
      </c>
      <c r="F12" s="7">
        <v>0</v>
      </c>
      <c r="G12" s="7">
        <v>4122.48</v>
      </c>
      <c r="H12" s="7">
        <v>4122.48</v>
      </c>
      <c r="I12" s="7">
        <v>2473.48</v>
      </c>
    </row>
    <row r="13" ht="40" customHeight="1" spans="1:9">
      <c r="A13" s="6">
        <v>11</v>
      </c>
      <c r="B13" s="7" t="s">
        <v>20</v>
      </c>
      <c r="C13" s="7">
        <v>2024</v>
      </c>
      <c r="D13" s="7">
        <v>35.25</v>
      </c>
      <c r="E13" s="7">
        <v>35.25</v>
      </c>
      <c r="F13" s="7">
        <v>0</v>
      </c>
      <c r="G13" s="7">
        <v>17388.4</v>
      </c>
      <c r="H13" s="7">
        <v>17388.4</v>
      </c>
      <c r="I13" s="7">
        <v>10433.04</v>
      </c>
    </row>
    <row r="14" ht="40" customHeight="1" spans="1:9">
      <c r="A14" s="6">
        <v>12</v>
      </c>
      <c r="B14" s="7" t="s">
        <v>21</v>
      </c>
      <c r="C14" s="7">
        <v>2024</v>
      </c>
      <c r="D14" s="7">
        <v>41.67</v>
      </c>
      <c r="E14" s="7">
        <v>41.67</v>
      </c>
      <c r="F14" s="7">
        <v>0</v>
      </c>
      <c r="G14" s="7">
        <v>21093.14</v>
      </c>
      <c r="H14" s="7">
        <v>21093.14</v>
      </c>
      <c r="I14" s="7">
        <v>12655.88</v>
      </c>
    </row>
    <row r="15" ht="40" customHeight="1" spans="1:9">
      <c r="A15" s="6">
        <v>13</v>
      </c>
      <c r="B15" s="7" t="s">
        <v>22</v>
      </c>
      <c r="C15" s="7">
        <v>2024</v>
      </c>
      <c r="D15" s="7">
        <v>145.67</v>
      </c>
      <c r="E15" s="7">
        <v>145.67</v>
      </c>
      <c r="F15" s="7">
        <v>1</v>
      </c>
      <c r="G15" s="7">
        <v>78274.58</v>
      </c>
      <c r="H15" s="7">
        <v>78274.58</v>
      </c>
      <c r="I15" s="7">
        <v>23482.37</v>
      </c>
    </row>
    <row r="16" ht="40" customHeight="1" spans="1:9">
      <c r="A16" s="6">
        <v>14</v>
      </c>
      <c r="B16" s="7" t="s">
        <v>23</v>
      </c>
      <c r="C16" s="7">
        <v>2024</v>
      </c>
      <c r="D16" s="7">
        <v>17</v>
      </c>
      <c r="E16" s="7">
        <v>17</v>
      </c>
      <c r="F16" s="7">
        <v>0</v>
      </c>
      <c r="G16" s="7">
        <v>10224.5</v>
      </c>
      <c r="H16" s="7">
        <v>10224.5</v>
      </c>
      <c r="I16" s="7">
        <v>6134.7</v>
      </c>
    </row>
    <row r="17" ht="40" customHeight="1" spans="1:9">
      <c r="A17" s="6">
        <v>15</v>
      </c>
      <c r="B17" s="7" t="s">
        <v>24</v>
      </c>
      <c r="C17" s="7">
        <v>2024</v>
      </c>
      <c r="D17" s="7">
        <v>19.67</v>
      </c>
      <c r="E17" s="7">
        <v>19.67</v>
      </c>
      <c r="F17" s="7">
        <v>0</v>
      </c>
      <c r="G17" s="7">
        <v>36498.32</v>
      </c>
      <c r="H17" s="7">
        <v>36498.32</v>
      </c>
      <c r="I17" s="7">
        <v>10949.49</v>
      </c>
    </row>
    <row r="18" ht="40" customHeight="1" spans="1:9">
      <c r="A18" s="6">
        <v>16</v>
      </c>
      <c r="B18" s="7" t="s">
        <v>25</v>
      </c>
      <c r="C18" s="7">
        <v>2024</v>
      </c>
      <c r="D18" s="7">
        <v>10.75</v>
      </c>
      <c r="E18" s="7">
        <v>10.75</v>
      </c>
      <c r="F18" s="7">
        <v>0</v>
      </c>
      <c r="G18" s="7">
        <v>5232.11</v>
      </c>
      <c r="H18" s="7">
        <v>5232.11</v>
      </c>
      <c r="I18" s="7">
        <v>3139.26</v>
      </c>
    </row>
    <row r="19" ht="40" customHeight="1" spans="1:9">
      <c r="A19" s="6">
        <v>17</v>
      </c>
      <c r="B19" s="7" t="s">
        <v>26</v>
      </c>
      <c r="C19" s="7">
        <v>2024</v>
      </c>
      <c r="D19" s="7">
        <v>8.25</v>
      </c>
      <c r="E19" s="7">
        <v>8.25</v>
      </c>
      <c r="F19" s="7">
        <v>0</v>
      </c>
      <c r="G19" s="7">
        <v>4019.73</v>
      </c>
      <c r="H19" s="7">
        <v>4019.73</v>
      </c>
      <c r="I19" s="7">
        <v>2411.83</v>
      </c>
    </row>
    <row r="20" ht="40" customHeight="1" spans="1:9">
      <c r="A20" s="6">
        <v>18</v>
      </c>
      <c r="B20" s="7" t="s">
        <v>27</v>
      </c>
      <c r="C20" s="7">
        <v>2024</v>
      </c>
      <c r="D20" s="7">
        <v>2</v>
      </c>
      <c r="E20" s="7">
        <v>2</v>
      </c>
      <c r="F20" s="7">
        <v>0</v>
      </c>
      <c r="G20" s="7">
        <v>977.28</v>
      </c>
      <c r="H20" s="7">
        <v>977.28</v>
      </c>
      <c r="I20" s="7">
        <v>586.36</v>
      </c>
    </row>
    <row r="21" ht="40" customHeight="1" spans="1:9">
      <c r="A21" s="6">
        <v>19</v>
      </c>
      <c r="B21" s="7" t="s">
        <v>28</v>
      </c>
      <c r="C21" s="7">
        <v>2024</v>
      </c>
      <c r="D21" s="7">
        <v>6.83</v>
      </c>
      <c r="E21" s="7">
        <v>6.83</v>
      </c>
      <c r="F21" s="7">
        <v>0</v>
      </c>
      <c r="G21" s="7">
        <v>5448.36</v>
      </c>
      <c r="H21" s="7">
        <v>5448.36</v>
      </c>
      <c r="I21" s="7">
        <v>3269.01</v>
      </c>
    </row>
    <row r="22" ht="30" customHeight="1" spans="1:9">
      <c r="A22" s="6" t="s">
        <v>29</v>
      </c>
      <c r="B22" s="8"/>
      <c r="C22" s="8"/>
      <c r="D22" s="8"/>
      <c r="E22" s="8"/>
      <c r="F22" s="8"/>
      <c r="G22" s="8"/>
      <c r="H22" s="8"/>
      <c r="I22" s="6">
        <f>SUM(I3:I21)</f>
        <v>269213.41</v>
      </c>
    </row>
  </sheetData>
  <mergeCells count="1">
    <mergeCell ref="A1:I1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刘真人</cp:lastModifiedBy>
  <dcterms:created xsi:type="dcterms:W3CDTF">2025-01-06T06:32:00Z</dcterms:created>
  <dcterms:modified xsi:type="dcterms:W3CDTF">2025-01-06T07:37:41Z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4FA1BC12A44344AD9749535AEA9EE69B_12</vt:lpwstr>
  </property>
  <property fmtid="{D5CDD505-2E9C-101B-9397-08002B2CF9AE}" pid="3" name="KSOProductBuildVer">
    <vt:lpwstr>2052-12.1.0.19302</vt:lpwstr>
  </property>
</Properties>
</file>