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7040" firstSheet="1" activeTab="2"/>
  </bookViews>
  <sheets>
    <sheet name="项目支出绩效自评价表" sheetId="1" r:id="rId1"/>
    <sheet name="县文化馆文艺作品创作、文艺巡演" sheetId="2" r:id="rId2"/>
    <sheet name="两馆免费开放及群众文化（上级资金）" sheetId="3" r:id="rId3"/>
  </sheets>
  <definedNames>
    <definedName name="_xlnm.Print_Area" localSheetId="0">项目支出绩效自评价表!$A$1:$I$38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<sst xmlns="http://schemas.openxmlformats.org/spreadsheetml/2006/main" count="435" uniqueCount="123">
  <si>
    <t>附件6-1</t>
  </si>
  <si>
    <t>项目支出绩效自评表</t>
  </si>
  <si>
    <t>项目名称：</t>
  </si>
  <si>
    <t>县文化馆非物质文化遗产保护、两馆免费开放及《甘嫫阿妞文化》刊物编印</t>
  </si>
  <si>
    <t>年度：</t>
  </si>
  <si>
    <t>主管部门：</t>
  </si>
  <si>
    <t>峨边彝族自治县文化体育和旅游局</t>
  </si>
  <si>
    <t>实施单位：</t>
  </si>
  <si>
    <t>峨边彝族自治县文化馆</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</si>
  <si>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</si>
  <si>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</si>
  <si>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</si>
  <si>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</si>
  <si>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</si>
  <si>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</si>
  <si>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</si>
  <si>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</si>
  <si>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</si>
  <si>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</si>
  <si>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</si>
  <si>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图书馆、文化馆免费对外开放，书画摄影、非遗展览；出版发行《甘嫫阿妞文化》刊物，购置图书馆装备书，举办讲座，送图书下基层，阅读活动的开展等。</t>
  </si>
  <si>
    <t>常态化的开展基层培训和文艺活动；出版发行两期馆办刊物《甘嫫阿妞文化》，举办“黄桷树下说党史”、”“有恒时光”读书会活动、与县妇联合办“家庭教育宣传月系列活动”之“学习彝族文化、诵读家风家训”活动，文化馆公众号全年优秀文艺作品线上展播、推文；峨边在线采用文化馆信息，乐山市文化馆微信公众号采用5条，开展非遗展览、传习、授讲活动；继续发掘本地非物质文化遗产，积极组织申报省、市、县级项目，举办“文化和自然遗产日”系列活动，用“非遗音乐会”“讲文物故事，让文物活起来”、“活态展示展演”等形式让群众走进峨边非遗，组织非遗传承人举办非遗进校园，非遗进乡村活动。</t>
  </si>
  <si>
    <t>一级指标</t>
  </si>
  <si>
    <t>二级指标</t>
  </si>
  <si>
    <t>目标指标</t>
  </si>
  <si>
    <t>目标值</t>
  </si>
  <si>
    <t>业绩指标</t>
  </si>
  <si>
    <t>完成率</t>
  </si>
  <si>
    <t>投入与管理</t>
  </si>
  <si>
    <t>投入管理</t>
  </si>
  <si>
    <t>预算编制合理性</t>
  </si>
  <si>
    <t>合理</t>
  </si>
  <si>
    <t>100%</t>
  </si>
  <si>
    <t>预算执行率</t>
  </si>
  <si>
    <t>预算资金到位率</t>
  </si>
  <si>
    <t>=100</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</si>
  <si>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</si>
  <si>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</si>
  <si>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</si>
  <si>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</si>
  <si>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</si>
  <si>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</si>
  <si>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</si>
  <si>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</si>
  <si>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</si>
  <si>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</si>
  <si>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</si>
  <si>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</si>
  <si>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</si>
  <si>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</si>
  <si>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</si>
  <si>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</si>
  <si>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</si>
  <si>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数量指标</t>
  </si>
  <si>
    <t>文化交流活动、下乡采风</t>
  </si>
  <si>
    <t>2次</t>
  </si>
  <si>
    <t>两馆免费对外开放</t>
  </si>
  <si>
    <t>2万人次</t>
  </si>
  <si>
    <t>3万人次</t>
  </si>
  <si>
    <t>各类知识讲座、文化宣讲</t>
  </si>
  <si>
    <t>10场次</t>
  </si>
  <si>
    <t>15场次</t>
  </si>
  <si>
    <t>《甘嫫阿妞文化》刊物编印</t>
  </si>
  <si>
    <t>2期</t>
  </si>
  <si>
    <t>非遗展览</t>
  </si>
  <si>
    <t>4场</t>
  </si>
  <si>
    <t>5场</t>
  </si>
  <si>
    <t>质量指标</t>
  </si>
  <si>
    <t>项目完成质量值</t>
  </si>
  <si>
    <t>时效指标</t>
  </si>
  <si>
    <t>2023年完成</t>
  </si>
  <si>
    <t>成本指标</t>
  </si>
  <si>
    <t>项目资金</t>
  </si>
  <si>
    <t>45万元</t>
  </si>
  <si>
    <t>效益指标</t>
  </si>
  <si>
    <t>社会效益指标</t>
  </si>
  <si>
    <t>优</t>
  </si>
  <si>
    <t>送文化下乡、免费写赠春联</t>
  </si>
  <si>
    <t>满意度指标</t>
  </si>
  <si>
    <t>群众满意度</t>
  </si>
  <si>
    <t xml:space="preserve">说明：1.项目支出绩效评价表请参考预算管理一体化系统项目入库时填报的绩效目标表。
      2.其他资金是指投入到同一项目的自有资金、捐赠或帮扶社会资金等。
      3.全年预算数根据上级文件和预算下达为准。
      </t>
  </si>
  <si>
    <t>县文化馆文艺作品创作、文艺巡演</t>
  </si>
  <si>
    <t>举办送文化下乡演出活动，组织、参演大型主题演出活动，创作反应彝族特色和乡村振兴的相关作品，彝族文化交流，书画摄影非遗展，免费培训活动，社区乡镇业务辅导。</t>
  </si>
  <si>
    <t>开展文化惠民活动，大篷车演出24场，“记忆峨边”演出11场，“彝歌会”路演6场，参加第八届成都国际非物质文化遗产节、第十届全国地市级文化馆“百馆联动”、四川省美丽都市圈避暑旅游发展大会、第十届四川旅游光交易博览会、年鉴里的中国“市集里的东方美”活动等艺术交流展演，创作《峨边克斯》《小凉山彝族服饰展》《月琴演奏》等非遗主题文艺节目。</t>
  </si>
  <si>
    <t xml:space="preserve">产出指标
</t>
  </si>
  <si>
    <t>砚山书院</t>
  </si>
  <si>
    <t>书画摄影展览</t>
  </si>
  <si>
    <t>9场</t>
  </si>
  <si>
    <t>音乐、舞蹈作品创作</t>
  </si>
  <si>
    <t>4个</t>
  </si>
  <si>
    <t>参加省市各类音乐的比赛及演出</t>
  </si>
  <si>
    <t>10次</t>
  </si>
  <si>
    <t>大篷车文艺巡演</t>
  </si>
  <si>
    <t>18场</t>
  </si>
  <si>
    <t>24场</t>
  </si>
  <si>
    <t>青少年培训</t>
  </si>
  <si>
    <t>3期</t>
  </si>
  <si>
    <t>配合县委县政府组织并参演各类演出</t>
  </si>
  <si>
    <t>20场</t>
  </si>
  <si>
    <t>28场</t>
  </si>
  <si>
    <t>音乐、书画、舞蹈辅导培训</t>
  </si>
  <si>
    <t>2000人次</t>
  </si>
  <si>
    <t>项目总额</t>
  </si>
  <si>
    <t>39.86万元</t>
  </si>
  <si>
    <t>提高全民文化素养</t>
  </si>
  <si>
    <t>提高群众文艺鉴赏力</t>
  </si>
  <si>
    <t>两馆免费开放及群众文化（上级资金）</t>
  </si>
  <si>
    <t>组织群众文化活动，繁荣群众文化事业，文化宣传、文艺活动组织、村文化事业指导、文化交流、大众科普资料编辑、民族民间文化艺术遗产收集保护、文化馆、图书馆免费开放、免费培训等。</t>
  </si>
  <si>
    <t>两馆免费对外开放，广场舞培训、文艺活动辅导；书画、摄影、非遗作品乡村巡展，各类文艺演出等。</t>
  </si>
  <si>
    <t>图书购买</t>
  </si>
  <si>
    <t>5万元</t>
  </si>
  <si>
    <t>文化惠民活动、文化交流</t>
  </si>
  <si>
    <t>30场次</t>
  </si>
  <si>
    <t>2个</t>
  </si>
  <si>
    <t>两馆免费培训、乡镇、社区辅导、培训</t>
  </si>
  <si>
    <t>青少年免费培训、成人书法培训</t>
  </si>
  <si>
    <t>4期</t>
  </si>
  <si>
    <t>5期</t>
  </si>
  <si>
    <t>文艺节目质量</t>
  </si>
  <si>
    <t>项目完成时间</t>
  </si>
  <si>
    <t>2023年</t>
  </si>
  <si>
    <t>两馆免费开放</t>
  </si>
  <si>
    <t>文化惠民活动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</si>
</sst>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26"/>
      <color theme="1"/>
      <name val="宋体"/>
      <charset val="134"/>
      <scheme val="minor"/>
    </font>
    <font>
      <b/>
      <sz val="18"/>
      <color theme="1"/>
      <name val="宋体"/>
      <charset val="134"/>
      <scheme val="minor"/>
    </font>
    <font>
      <sz val="12"/>
      <color theme="1"/>
      <name val="宋体"/>
      <charset val="134"/>
      <scheme val="minor"/>
    </font>
    <font>
      <sz val="10"/>
      <color theme="1"/>
      <name val="宋体"/>
      <charset val="134"/>
      <scheme val="minor"/>
    </font>
    <font>
      <sz val="10"/>
      <color indexed="63"/>
      <name val="宋体"/>
      <charset val="134"/>
    </font>
    <font>
      <sz val="10"/>
      <color theme="1"/>
      <name val="宋体"/>
      <charset val="134"/>
    </font>
    <font>
      <sz val="10"/>
      <color indexed="63"/>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11"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2" applyNumberFormat="0" applyFill="0" applyAlignment="0" applyProtection="0">
      <alignment vertical="center"/>
    </xf>
    <xf numFmtId="0" fontId="14" fillId="0" borderId="12" applyNumberFormat="0" applyFill="0" applyAlignment="0" applyProtection="0">
      <alignment vertical="center"/>
    </xf>
    <xf numFmtId="0" fontId="15" fillId="0" borderId="13" applyNumberFormat="0" applyFill="0" applyAlignment="0" applyProtection="0">
      <alignment vertical="center"/>
    </xf>
    <xf numFmtId="0" fontId="15" fillId="0" borderId="0" applyNumberFormat="0" applyFill="0" applyBorder="0" applyAlignment="0" applyProtection="0">
      <alignment vertical="center"/>
    </xf>
    <xf numFmtId="0" fontId="16" fillId="4" borderId="14" applyNumberFormat="0" applyAlignment="0" applyProtection="0">
      <alignment vertical="center"/>
    </xf>
    <xf numFmtId="0" fontId="17" fillId="5" borderId="15" applyNumberFormat="0" applyAlignment="0" applyProtection="0">
      <alignment vertical="center"/>
    </xf>
    <xf numFmtId="0" fontId="18" fillId="5" borderId="14" applyNumberFormat="0" applyAlignment="0" applyProtection="0">
      <alignment vertical="center"/>
    </xf>
    <xf numFmtId="0" fontId="19" fillId="6" borderId="16" applyNumberFormat="0" applyAlignment="0" applyProtection="0">
      <alignment vertical="center"/>
    </xf>
    <xf numFmtId="0" fontId="20" fillId="0" borderId="17" applyNumberFormat="0" applyFill="0" applyAlignment="0" applyProtection="0">
      <alignment vertical="center"/>
    </xf>
    <xf numFmtId="0" fontId="21" fillId="0" borderId="18"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72">
    <xf numFmtId="0" fontId="0" fillId="0" borderId="0" xfId="0">
      <alignment vertical="center"/>
    </xf>
    <xf numFmtId="0" fontId="0" fillId="0" borderId="0" xfId="0" applyAlignment="1">
      <alignment horizontal="center"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0" fillId="0" borderId="1" xfId="0" applyFont="1" applyBorder="1" applyAlignment="1">
      <alignment horizontal="center" vertical="center"/>
    </xf>
    <xf numFmtId="9" fontId="3" fillId="0" borderId="2" xfId="0" applyNumberFormat="1" applyFont="1" applyBorder="1" applyAlignment="1">
      <alignment horizontal="center" vertical="center"/>
    </xf>
    <xf numFmtId="0" fontId="3" fillId="0" borderId="1" xfId="0" applyFont="1" applyBorder="1" applyAlignment="1">
      <alignment horizontal="left" vertical="center"/>
    </xf>
    <xf numFmtId="0" fontId="3" fillId="0" borderId="5" xfId="0" applyFont="1" applyBorder="1" applyAlignment="1">
      <alignment horizontal="left" vertical="center"/>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3"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3" xfId="0" applyFont="1" applyFill="1" applyBorder="1" applyAlignment="1">
      <alignment vertical="center"/>
    </xf>
    <xf numFmtId="0" fontId="5" fillId="2" borderId="3" xfId="0" applyFont="1" applyFill="1" applyBorder="1" applyAlignment="1">
      <alignment horizontal="center" vertical="center"/>
    </xf>
    <xf numFmtId="9" fontId="5" fillId="2" borderId="1" xfId="0" applyNumberFormat="1" applyFont="1" applyFill="1" applyBorder="1" applyAlignment="1">
      <alignment horizontal="center" vertical="center"/>
    </xf>
    <xf numFmtId="9" fontId="5" fillId="2" borderId="2" xfId="0" applyNumberFormat="1" applyFont="1" applyFill="1" applyBorder="1" applyAlignment="1">
      <alignment horizontal="center" vertical="center"/>
    </xf>
    <xf numFmtId="0" fontId="5" fillId="2" borderId="5" xfId="0" applyFont="1" applyFill="1" applyBorder="1" applyAlignment="1">
      <alignment horizontal="center" vertical="center" wrapText="1"/>
    </xf>
    <xf numFmtId="0" fontId="5" fillId="2" borderId="1" xfId="0" applyFont="1" applyFill="1" applyBorder="1" applyAlignment="1">
      <alignment vertical="center"/>
    </xf>
    <xf numFmtId="0" fontId="5" fillId="2" borderId="4" xfId="0" applyFont="1" applyFill="1" applyBorder="1" applyAlignment="1">
      <alignment horizontal="center" vertical="center"/>
    </xf>
    <xf numFmtId="0" fontId="5" fillId="2" borderId="9" xfId="0" applyFont="1" applyFill="1" applyBorder="1" applyAlignment="1">
      <alignment horizontal="center" vertical="center" wrapText="1"/>
    </xf>
    <xf numFmtId="0" fontId="6" fillId="0" borderId="0" xfId="0" applyFont="1" applyAlignment="1">
      <alignment horizontal="center" vertical="center"/>
    </xf>
    <xf numFmtId="0" fontId="5" fillId="2" borderId="1" xfId="0" applyFont="1" applyFill="1" applyBorder="1" applyAlignment="1">
      <alignment horizontal="center" vertical="center" wrapText="1"/>
    </xf>
    <xf numFmtId="0" fontId="4" fillId="0" borderId="1" xfId="0" applyFont="1" applyBorder="1" applyAlignment="1">
      <alignment horizontal="center" vertical="center"/>
    </xf>
    <xf numFmtId="0" fontId="5" fillId="2" borderId="10" xfId="0" applyFont="1" applyFill="1" applyBorder="1" applyAlignment="1">
      <alignment horizontal="center" vertical="center" wrapText="1"/>
    </xf>
    <xf numFmtId="9" fontId="5" fillId="2" borderId="3" xfId="0" applyNumberFormat="1" applyFont="1" applyFill="1" applyBorder="1" applyAlignment="1">
      <alignment horizontal="center" vertical="center"/>
    </xf>
    <xf numFmtId="0" fontId="4" fillId="0" borderId="0" xfId="0" applyFont="1" applyAlignment="1">
      <alignment horizontal="left" vertical="top" wrapText="1"/>
    </xf>
    <xf numFmtId="0" fontId="4" fillId="0" borderId="0" xfId="0" applyFont="1" applyAlignment="1">
      <alignment horizontal="left" vertical="top"/>
    </xf>
    <xf numFmtId="0" fontId="4" fillId="0" borderId="0" xfId="0" applyFont="1" applyAlignment="1">
      <alignment horizontal="center" vertical="top"/>
    </xf>
    <xf numFmtId="0" fontId="0" fillId="0" borderId="4" xfId="0" applyFont="1" applyBorder="1" applyAlignment="1">
      <alignment horizontal="center" vertical="center"/>
    </xf>
    <xf numFmtId="9" fontId="5" fillId="2" borderId="4" xfId="0" applyNumberFormat="1" applyFont="1" applyFill="1" applyBorder="1" applyAlignment="1">
      <alignment horizontal="center" vertical="center"/>
    </xf>
    <xf numFmtId="0" fontId="5" fillId="2" borderId="9" xfId="0" applyFont="1" applyFill="1" applyBorder="1" applyAlignment="1">
      <alignment horizontal="center" vertical="center"/>
    </xf>
    <xf numFmtId="0" fontId="5" fillId="2" borderId="10" xfId="0" applyFont="1" applyFill="1" applyBorder="1" applyAlignment="1">
      <alignment horizontal="center" vertical="center"/>
    </xf>
    <xf numFmtId="0" fontId="0" fillId="0" borderId="0" xfId="0" applyAlignment="1">
      <alignment vertical="center" wrapText="1"/>
    </xf>
    <xf numFmtId="0" fontId="0" fillId="0" borderId="0" xfId="0" applyAlignment="1">
      <alignment vertical="center" wrapText="1"/>
    </xf>
    <xf numFmtId="0" fontId="2"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9" fontId="4" fillId="0" borderId="2" xfId="0" applyNumberFormat="1" applyFont="1" applyBorder="1" applyAlignment="1">
      <alignment horizontal="center" vertical="center" wrapText="1"/>
    </xf>
    <xf numFmtId="0" fontId="4" fillId="0" borderId="1" xfId="0" applyFont="1" applyBorder="1" applyAlignment="1">
      <alignment horizontal="left"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4" fillId="0" borderId="8" xfId="0" applyFont="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3" xfId="0" applyFont="1" applyFill="1" applyBorder="1" applyAlignment="1">
      <alignment vertical="center" wrapText="1"/>
    </xf>
    <xf numFmtId="0" fontId="7" fillId="2" borderId="3" xfId="0" applyFont="1" applyFill="1" applyBorder="1" applyAlignment="1">
      <alignment horizontal="center" vertical="center" wrapText="1"/>
    </xf>
    <xf numFmtId="9" fontId="7" fillId="2" borderId="1" xfId="0" applyNumberFormat="1" applyFont="1" applyFill="1" applyBorder="1" applyAlignment="1">
      <alignment horizontal="center" vertical="center" wrapText="1"/>
    </xf>
    <xf numFmtId="9" fontId="7" fillId="2" borderId="2" xfId="0" applyNumberFormat="1"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0" fillId="0" borderId="0" xfId="0" applyBorder="1" applyAlignment="1">
      <alignment vertical="center" wrapText="1"/>
    </xf>
    <xf numFmtId="0" fontId="7" fillId="2" borderId="4"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8"/>
  <sheetViews>
    <sheetView zoomScale="85" zoomScaleNormal="85" workbookViewId="0">
      <selection activeCell="A38" sqref="A1:I38"/>
    </sheetView>
  </sheetViews>
  <sheetFormatPr defaultColWidth="9" defaultRowHeight="14"/>
  <cols>
    <col min="1" max="1" width="11.6454545454545" style="46" customWidth="1"/>
    <col min="2" max="2" width="15.3818181818182" style="46" customWidth="1"/>
    <col min="3" max="3" width="13.4363636363636" style="46" customWidth="1"/>
    <col min="4" max="4" width="26.5545454545455" style="46" customWidth="1"/>
    <col min="5" max="5" width="13.7545454545455" style="46" customWidth="1"/>
    <col min="6" max="6" width="16.6363636363636" style="46" customWidth="1"/>
    <col min="7" max="7" width="12.2636363636364" style="46" customWidth="1"/>
    <col min="8" max="8" width="10" style="46" customWidth="1"/>
    <col min="9" max="9" width="10.8545454545455" style="46" customWidth="1"/>
    <col min="10" max="16384" width="9" style="46"/>
  </cols>
  <sheetData>
    <row r="1" spans="1:1">
      <c r="A1" s="46" t="s">
        <v>0</v>
      </c>
    </row>
    <row r="2" ht="24" customHeight="1" spans="1:9">
      <c r="A2" s="47" t="s">
        <v>1</v>
      </c>
      <c r="B2" s="47"/>
      <c r="C2" s="47"/>
      <c r="D2" s="47"/>
      <c r="E2" s="47"/>
      <c r="F2" s="47"/>
      <c r="G2" s="47"/>
      <c r="H2" s="47"/>
      <c r="I2" s="47"/>
    </row>
    <row r="3" s="45" customFormat="1" ht="30" customHeight="1" spans="1:9">
      <c r="A3" s="48" t="s">
        <v>2</v>
      </c>
      <c r="B3" s="49" t="s">
        <v>3</v>
      </c>
      <c r="C3" s="50"/>
      <c r="D3" s="51"/>
      <c r="E3" s="48" t="s">
        <v>4</v>
      </c>
      <c r="F3" s="49">
        <v>2023</v>
      </c>
      <c r="G3" s="50"/>
      <c r="H3" s="50"/>
      <c r="I3" s="51"/>
    </row>
    <row r="4" ht="21" customHeight="1" spans="1:9">
      <c r="A4" s="48" t="s">
        <v>5</v>
      </c>
      <c r="B4" s="49" t="s">
        <v>6</v>
      </c>
      <c r="C4" s="50"/>
      <c r="D4" s="51"/>
      <c r="E4" s="48" t="s">
        <v>7</v>
      </c>
      <c r="F4" s="48" t="s">
        <v>8</v>
      </c>
      <c r="G4" s="48"/>
      <c r="H4" s="48"/>
      <c r="I4" s="48"/>
    </row>
    <row r="5" ht="21" customHeight="1" spans="1:9">
      <c r="A5" s="49" t="s">
        <v>9</v>
      </c>
      <c r="B5" s="50"/>
      <c r="C5" s="50"/>
      <c r="D5" s="50"/>
      <c r="E5" s="50"/>
      <c r="F5" s="50"/>
      <c r="G5" s="50"/>
      <c r="H5" s="50"/>
      <c r="I5" s="51"/>
    </row>
    <row r="6" ht="24" customHeight="1" spans="1:9">
      <c r="A6" s="49"/>
      <c r="B6" s="50"/>
      <c r="C6" s="49" t="s">
        <v>10</v>
      </c>
      <c r="D6" s="51"/>
      <c r="E6" s="49" t="s">
        <v>11</v>
      </c>
      <c r="F6" s="51"/>
      <c r="G6" s="49" t="s">
        <v>12</v>
      </c>
      <c r="H6" s="50"/>
      <c r="I6" s="51"/>
    </row>
    <row r="7" ht="27.2" customHeight="1" spans="1:9">
      <c r="A7" s="49" t="s">
        <v>13</v>
      </c>
      <c r="B7" s="51"/>
      <c r="C7" s="49">
        <v>45</v>
      </c>
      <c r="D7" s="51"/>
      <c r="E7" s="49">
        <v>45</v>
      </c>
      <c r="F7" s="51"/>
      <c r="G7" s="52">
        <v>1</v>
      </c>
      <c r="H7" s="50"/>
      <c r="I7" s="51"/>
    </row>
    <row r="8" ht="27.2" customHeight="1" spans="1:9">
      <c r="A8" s="49" t="s">
        <v>14</v>
      </c>
      <c r="B8" s="51"/>
      <c r="C8" s="49">
        <v>0</v>
      </c>
      <c r="D8" s="51"/>
      <c r="E8" s="49">
        <v>0</v>
      </c>
      <c r="F8" s="51"/>
      <c r="G8" s="49"/>
      <c r="H8" s="50"/>
      <c r="I8" s="51"/>
    </row>
    <row r="9" ht="24.95" customHeight="1" spans="1:9">
      <c r="A9" s="49" t="s">
        <v>15</v>
      </c>
      <c r="B9" s="51"/>
      <c r="C9" s="49">
        <v>45</v>
      </c>
      <c r="D9" s="51"/>
      <c r="E9" s="49">
        <v>45</v>
      </c>
      <c r="F9" s="51"/>
      <c r="G9" s="52">
        <v>1</v>
      </c>
      <c r="H9" s="50"/>
      <c r="I9" s="51"/>
    </row>
    <row r="10" ht="24" customHeight="1" spans="1:10">
      <c r="A10" s="49" t="s">
        <v>16</v>
      </c>
      <c r="B10" s="51"/>
      <c r="C10" s="49">
        <v>0</v>
      </c>
      <c r="D10" s="51"/>
      <c r="E10" s="49">
        <v>0</v>
      </c>
      <c r="F10" s="51"/>
      <c r="G10" s="49"/>
      <c r="H10" s="50"/>
      <c r="I10" s="51"/>
      <c r="J10" s="70"/>
    </row>
    <row r="11" ht="26" customHeight="1" spans="1:9">
      <c r="A11" s="53" t="s">
        <v>17</v>
      </c>
      <c r="B11" s="49" t="s">
        <v>18</v>
      </c>
      <c r="C11" s="50"/>
      <c r="D11" s="50"/>
      <c r="E11" s="51"/>
      <c r="F11" s="48" t="s">
        <v>19</v>
      </c>
      <c r="G11" s="48"/>
      <c r="H11" s="48"/>
      <c r="I11" s="48"/>
    </row>
    <row r="12" ht="158" customHeight="1" spans="1:9">
      <c r="A12" s="54"/>
      <c r="B12" s="55" t="s">
        <v>20</v>
      </c>
      <c r="C12" s="56"/>
      <c r="D12" s="56"/>
      <c r="E12" s="57"/>
      <c r="F12" s="53" t="s">
        <v>21</v>
      </c>
      <c r="G12" s="53"/>
      <c r="H12" s="53"/>
      <c r="I12" s="53"/>
    </row>
    <row r="13" ht="24" customHeight="1" spans="1:9">
      <c r="A13" s="58" t="s">
        <v>22</v>
      </c>
      <c r="B13" s="59" t="s">
        <v>23</v>
      </c>
      <c r="C13" s="60"/>
      <c r="D13" s="58" t="s">
        <v>24</v>
      </c>
      <c r="E13" s="58" t="s">
        <v>25</v>
      </c>
      <c r="F13" s="58" t="s">
        <v>26</v>
      </c>
      <c r="G13" s="59" t="s">
        <v>27</v>
      </c>
      <c r="H13" s="61"/>
      <c r="I13" s="60"/>
    </row>
    <row r="14" ht="22.15" customHeight="1" spans="1:9">
      <c r="A14" s="62" t="s">
        <v>28</v>
      </c>
      <c r="B14" s="63" t="s">
        <v>29</v>
      </c>
      <c r="C14" s="64"/>
      <c r="D14" s="62" t="s">
        <v>30</v>
      </c>
      <c r="E14" s="62" t="s">
        <v>31</v>
      </c>
      <c r="F14" s="62" t="s">
        <v>32</v>
      </c>
      <c r="G14" s="63" t="s">
        <v>32</v>
      </c>
      <c r="H14" s="65"/>
      <c r="I14" s="71"/>
    </row>
    <row r="15" ht="22.15" customHeight="1" spans="1:9">
      <c r="A15" s="62" t="s">
        <v>28</v>
      </c>
      <c r="B15" s="63" t="s">
        <v>29</v>
      </c>
      <c r="C15" s="64"/>
      <c r="D15" s="62" t="s">
        <v>33</v>
      </c>
      <c r="E15" s="62">
        <f>100</f>
        <v>100</v>
      </c>
      <c r="F15" s="66">
        <v>1</v>
      </c>
      <c r="G15" s="67">
        <v>1</v>
      </c>
      <c r="H15" s="65"/>
      <c r="I15" s="71"/>
    </row>
    <row r="16" ht="22.15" customHeight="1" spans="1:9">
      <c r="A16" s="62" t="s">
        <v>28</v>
      </c>
      <c r="B16" s="63" t="s">
        <v>29</v>
      </c>
      <c r="C16" s="64"/>
      <c r="D16" s="62" t="s">
        <v>34</v>
      </c>
      <c r="E16" s="62" t="s">
        <v>35</v>
      </c>
      <c r="F16" s="66">
        <v>1</v>
      </c>
      <c r="G16" s="67">
        <v>1</v>
      </c>
      <c r="H16" s="65"/>
      <c r="I16" s="71"/>
    </row>
    <row r="17" ht="22.15" customHeight="1" spans="1:9">
      <c r="A17" s="62" t="s">
        <v>28</v>
      </c>
      <c r="B17" s="63" t="s">
        <v>36</v>
      </c>
      <c r="C17" s="64"/>
      <c r="D17" s="62" t="s">
        <v>37</v>
      </c>
      <c r="E17" s="62" t="s">
        <v>38</v>
      </c>
      <c r="F17" s="62" t="s">
        <v>32</v>
      </c>
      <c r="G17" s="63" t="s">
        <v>32</v>
      </c>
      <c r="H17" s="65"/>
      <c r="I17" s="71"/>
    </row>
    <row r="18" ht="22.15" customHeight="1" spans="1:9">
      <c r="A18" s="62" t="s">
        <v>28</v>
      </c>
      <c r="B18" s="63" t="s">
        <v>36</v>
      </c>
      <c r="C18" s="64"/>
      <c r="D18" s="62" t="s">
        <v>39</v>
      </c>
      <c r="E18" s="62" t="s">
        <v>40</v>
      </c>
      <c r="F18" s="62" t="s">
        <v>32</v>
      </c>
      <c r="G18" s="63" t="s">
        <v>32</v>
      </c>
      <c r="H18" s="65"/>
      <c r="I18" s="71"/>
    </row>
    <row r="19" ht="22.15" customHeight="1" spans="1:9">
      <c r="A19" s="62" t="s">
        <v>28</v>
      </c>
      <c r="B19" s="63" t="s">
        <v>36</v>
      </c>
      <c r="C19" s="64"/>
      <c r="D19" s="62" t="s">
        <v>41</v>
      </c>
      <c r="E19" s="62" t="s">
        <v>42</v>
      </c>
      <c r="F19" s="62" t="s">
        <v>32</v>
      </c>
      <c r="G19" s="63" t="s">
        <v>32</v>
      </c>
      <c r="H19" s="65"/>
      <c r="I19" s="71"/>
    </row>
    <row r="20" ht="22.15" customHeight="1" spans="1:9">
      <c r="A20" s="62" t="s">
        <v>28</v>
      </c>
      <c r="B20" s="63" t="s">
        <v>43</v>
      </c>
      <c r="C20" s="64"/>
      <c r="D20" s="62" t="s">
        <v>44</v>
      </c>
      <c r="E20" s="62" t="s">
        <v>45</v>
      </c>
      <c r="F20" s="62" t="s">
        <v>32</v>
      </c>
      <c r="G20" s="63" t="s">
        <v>32</v>
      </c>
      <c r="H20" s="65"/>
      <c r="I20" s="71"/>
    </row>
    <row r="21" ht="22.15" customHeight="1" spans="1:9">
      <c r="A21" s="62" t="s">
        <v>28</v>
      </c>
      <c r="B21" s="63" t="s">
        <v>43</v>
      </c>
      <c r="C21" s="64"/>
      <c r="D21" s="62" t="s">
        <v>46</v>
      </c>
      <c r="E21" s="62" t="s">
        <v>47</v>
      </c>
      <c r="F21" s="62" t="s">
        <v>32</v>
      </c>
      <c r="G21" s="63" t="s">
        <v>32</v>
      </c>
      <c r="H21" s="65"/>
      <c r="I21" s="71"/>
    </row>
    <row r="22" ht="22.15" customHeight="1" spans="1:9">
      <c r="A22" s="62" t="s">
        <v>28</v>
      </c>
      <c r="B22" s="63" t="s">
        <v>43</v>
      </c>
      <c r="C22" s="64"/>
      <c r="D22" s="62" t="s">
        <v>48</v>
      </c>
      <c r="E22" s="62" t="s">
        <v>42</v>
      </c>
      <c r="F22" s="62" t="s">
        <v>32</v>
      </c>
      <c r="G22" s="63" t="s">
        <v>32</v>
      </c>
      <c r="H22" s="65"/>
      <c r="I22" s="71"/>
    </row>
    <row r="23" ht="22.15" customHeight="1" spans="1:9">
      <c r="A23" s="62" t="s">
        <v>28</v>
      </c>
      <c r="B23" s="63" t="s">
        <v>43</v>
      </c>
      <c r="C23" s="64"/>
      <c r="D23" s="62" t="s">
        <v>49</v>
      </c>
      <c r="E23" s="62" t="s">
        <v>42</v>
      </c>
      <c r="F23" s="62" t="s">
        <v>32</v>
      </c>
      <c r="G23" s="63" t="s">
        <v>32</v>
      </c>
      <c r="H23" s="65"/>
      <c r="I23" s="71"/>
    </row>
    <row r="24" ht="22.15" customHeight="1" spans="1:9">
      <c r="A24" s="62" t="s">
        <v>28</v>
      </c>
      <c r="B24" s="63" t="s">
        <v>43</v>
      </c>
      <c r="C24" s="64"/>
      <c r="D24" s="62" t="s">
        <v>50</v>
      </c>
      <c r="E24" s="62" t="s">
        <v>38</v>
      </c>
      <c r="F24" s="62" t="s">
        <v>32</v>
      </c>
      <c r="G24" s="63" t="s">
        <v>32</v>
      </c>
      <c r="H24" s="65"/>
      <c r="I24" s="71"/>
    </row>
    <row r="25" ht="22.15" customHeight="1" spans="1:9">
      <c r="A25" s="62" t="s">
        <v>28</v>
      </c>
      <c r="B25" s="63" t="s">
        <v>43</v>
      </c>
      <c r="C25" s="64"/>
      <c r="D25" s="62" t="s">
        <v>51</v>
      </c>
      <c r="E25" s="62" t="s">
        <v>42</v>
      </c>
      <c r="F25" s="62" t="s">
        <v>32</v>
      </c>
      <c r="G25" s="63" t="s">
        <v>32</v>
      </c>
      <c r="H25" s="65"/>
      <c r="I25" s="71"/>
    </row>
    <row r="26" ht="22.15" customHeight="1" spans="1:9">
      <c r="A26" s="62" t="s">
        <v>28</v>
      </c>
      <c r="B26" s="63" t="s">
        <v>43</v>
      </c>
      <c r="C26" s="64"/>
      <c r="D26" s="62" t="s">
        <v>52</v>
      </c>
      <c r="E26" s="62" t="s">
        <v>42</v>
      </c>
      <c r="F26" s="62" t="s">
        <v>32</v>
      </c>
      <c r="G26" s="63" t="s">
        <v>32</v>
      </c>
      <c r="H26" s="65"/>
      <c r="I26" s="71"/>
    </row>
    <row r="27" ht="22.15" customHeight="1" spans="1:9">
      <c r="A27" s="68"/>
      <c r="B27" s="63" t="s">
        <v>53</v>
      </c>
      <c r="C27" s="64"/>
      <c r="D27" s="62" t="s">
        <v>54</v>
      </c>
      <c r="E27" s="62" t="s">
        <v>55</v>
      </c>
      <c r="F27" s="62" t="s">
        <v>55</v>
      </c>
      <c r="G27" s="63" t="s">
        <v>32</v>
      </c>
      <c r="H27" s="65"/>
      <c r="I27" s="71"/>
    </row>
    <row r="28" ht="22.15" customHeight="1" spans="1:9">
      <c r="A28" s="68"/>
      <c r="B28" s="63" t="s">
        <v>53</v>
      </c>
      <c r="C28" s="64"/>
      <c r="D28" s="62" t="s">
        <v>56</v>
      </c>
      <c r="E28" s="62" t="s">
        <v>57</v>
      </c>
      <c r="F28" s="62" t="s">
        <v>58</v>
      </c>
      <c r="G28" s="63" t="s">
        <v>32</v>
      </c>
      <c r="H28" s="65"/>
      <c r="I28" s="71"/>
    </row>
    <row r="29" ht="22.15" customHeight="1" spans="1:9">
      <c r="A29" s="68"/>
      <c r="B29" s="63" t="s">
        <v>53</v>
      </c>
      <c r="C29" s="64"/>
      <c r="D29" s="62" t="s">
        <v>59</v>
      </c>
      <c r="E29" s="62" t="s">
        <v>60</v>
      </c>
      <c r="F29" s="62" t="s">
        <v>61</v>
      </c>
      <c r="G29" s="63" t="s">
        <v>32</v>
      </c>
      <c r="H29" s="65"/>
      <c r="I29" s="71"/>
    </row>
    <row r="30" ht="22.15" customHeight="1" spans="1:9">
      <c r="A30" s="68"/>
      <c r="B30" s="63" t="s">
        <v>53</v>
      </c>
      <c r="C30" s="64"/>
      <c r="D30" s="62" t="s">
        <v>62</v>
      </c>
      <c r="E30" s="62" t="s">
        <v>63</v>
      </c>
      <c r="F30" s="62" t="s">
        <v>63</v>
      </c>
      <c r="G30" s="63" t="s">
        <v>32</v>
      </c>
      <c r="H30" s="65"/>
      <c r="I30" s="71"/>
    </row>
    <row r="31" ht="22.15" customHeight="1" spans="1:9">
      <c r="A31" s="68"/>
      <c r="B31" s="63" t="s">
        <v>53</v>
      </c>
      <c r="C31" s="65"/>
      <c r="D31" s="62" t="s">
        <v>64</v>
      </c>
      <c r="E31" s="62" t="s">
        <v>65</v>
      </c>
      <c r="F31" s="62" t="s">
        <v>66</v>
      </c>
      <c r="G31" s="63" t="s">
        <v>32</v>
      </c>
      <c r="H31" s="65"/>
      <c r="I31" s="71"/>
    </row>
    <row r="32" ht="22.15" customHeight="1" spans="1:9">
      <c r="A32" s="68"/>
      <c r="B32" s="63" t="s">
        <v>67</v>
      </c>
      <c r="C32" s="65"/>
      <c r="D32" s="62" t="s">
        <v>68</v>
      </c>
      <c r="E32" s="66">
        <v>1</v>
      </c>
      <c r="F32" s="66">
        <v>1</v>
      </c>
      <c r="G32" s="63" t="s">
        <v>32</v>
      </c>
      <c r="H32" s="65"/>
      <c r="I32" s="71"/>
    </row>
    <row r="33" ht="22.15" customHeight="1" spans="1:9">
      <c r="A33" s="68"/>
      <c r="B33" s="63" t="s">
        <v>69</v>
      </c>
      <c r="C33" s="65"/>
      <c r="D33" s="62" t="s">
        <v>70</v>
      </c>
      <c r="E33" s="66">
        <v>1</v>
      </c>
      <c r="F33" s="66">
        <v>1</v>
      </c>
      <c r="G33" s="63" t="s">
        <v>32</v>
      </c>
      <c r="H33" s="65"/>
      <c r="I33" s="71"/>
    </row>
    <row r="34" ht="22.15" customHeight="1" spans="1:9">
      <c r="A34" s="69"/>
      <c r="B34" s="63" t="s">
        <v>71</v>
      </c>
      <c r="C34" s="64"/>
      <c r="D34" s="62" t="s">
        <v>72</v>
      </c>
      <c r="E34" s="62" t="s">
        <v>73</v>
      </c>
      <c r="F34" s="62" t="s">
        <v>73</v>
      </c>
      <c r="G34" s="63" t="s">
        <v>32</v>
      </c>
      <c r="H34" s="65"/>
      <c r="I34" s="71"/>
    </row>
    <row r="35" ht="22.15" customHeight="1" spans="1:9">
      <c r="A35" s="62" t="s">
        <v>74</v>
      </c>
      <c r="B35" s="63" t="s">
        <v>75</v>
      </c>
      <c r="C35" s="64"/>
      <c r="D35" s="62" t="s">
        <v>56</v>
      </c>
      <c r="E35" s="62" t="s">
        <v>76</v>
      </c>
      <c r="F35" s="62" t="s">
        <v>76</v>
      </c>
      <c r="G35" s="67">
        <v>1</v>
      </c>
      <c r="H35" s="65"/>
      <c r="I35" s="71"/>
    </row>
    <row r="36" ht="22.15" customHeight="1" spans="1:9">
      <c r="A36" s="62" t="s">
        <v>74</v>
      </c>
      <c r="B36" s="63" t="s">
        <v>75</v>
      </c>
      <c r="C36" s="64"/>
      <c r="D36" s="62" t="s">
        <v>77</v>
      </c>
      <c r="E36" s="62" t="s">
        <v>76</v>
      </c>
      <c r="F36" s="62" t="s">
        <v>76</v>
      </c>
      <c r="G36" s="67">
        <v>1</v>
      </c>
      <c r="H36" s="65"/>
      <c r="I36" s="71"/>
    </row>
    <row r="37" ht="22.15" customHeight="1" spans="1:9">
      <c r="A37" s="62" t="s">
        <v>78</v>
      </c>
      <c r="B37" s="63" t="s">
        <v>78</v>
      </c>
      <c r="C37" s="64"/>
      <c r="D37" s="62" t="s">
        <v>79</v>
      </c>
      <c r="E37" s="66">
        <v>0.98</v>
      </c>
      <c r="F37" s="66">
        <v>0.98</v>
      </c>
      <c r="G37" s="67">
        <v>1</v>
      </c>
      <c r="H37" s="65"/>
      <c r="I37" s="71"/>
    </row>
    <row r="38" ht="43" customHeight="1" spans="1:9">
      <c r="A38" s="38" t="s">
        <v>80</v>
      </c>
      <c r="B38" s="38"/>
      <c r="C38" s="38"/>
      <c r="D38" s="38"/>
      <c r="E38" s="38"/>
      <c r="F38" s="38"/>
      <c r="G38" s="38"/>
      <c r="H38" s="38"/>
      <c r="I38" s="38"/>
    </row>
  </sheetData>
  <mergeCells count="75">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B37:C37"/>
    <mergeCell ref="G37:I37"/>
    <mergeCell ref="A38:I38"/>
    <mergeCell ref="A11:A12"/>
    <mergeCell ref="A14:A26"/>
    <mergeCell ref="A27:A34"/>
    <mergeCell ref="A35:A36"/>
    <mergeCell ref="B14:C16"/>
    <mergeCell ref="B17:C19"/>
    <mergeCell ref="B20:C26"/>
  </mergeCells>
  <printOptions horizontalCentered="1"/>
  <pageMargins left="0.393700787401575" right="0.393700787401575" top="0.393700787401575" bottom="0.393700787401575" header="0.31496062992126" footer="0.31496062992126"/>
  <pageSetup paperSize="9" scale="74"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9"/>
  <sheetViews>
    <sheetView zoomScale="55" zoomScaleNormal="55" topLeftCell="A26" workbookViewId="0">
      <selection activeCell="A39" sqref="A39:I39"/>
    </sheetView>
  </sheetViews>
  <sheetFormatPr defaultColWidth="9" defaultRowHeight="14"/>
  <cols>
    <col min="1" max="3" width="16.1272727272727" customWidth="1"/>
    <col min="4" max="4" width="33" customWidth="1"/>
    <col min="5" max="9" width="16.1272727272727" customWidth="1"/>
  </cols>
  <sheetData>
    <row r="1" ht="30" customHeight="1" spans="1:1">
      <c r="A1" t="s">
        <v>0</v>
      </c>
    </row>
    <row r="2" ht="66" customHeight="1" spans="1:9">
      <c r="A2" s="2" t="s">
        <v>1</v>
      </c>
      <c r="B2" s="3"/>
      <c r="C2" s="3"/>
      <c r="D2" s="3"/>
      <c r="E2" s="3"/>
      <c r="F2" s="3"/>
      <c r="G2" s="3"/>
      <c r="H2" s="3"/>
      <c r="I2" s="3"/>
    </row>
    <row r="3" ht="30" customHeight="1" spans="1:9">
      <c r="A3" s="4" t="s">
        <v>2</v>
      </c>
      <c r="B3" s="5" t="s">
        <v>81</v>
      </c>
      <c r="C3" s="6"/>
      <c r="D3" s="7"/>
      <c r="E3" s="4" t="s">
        <v>4</v>
      </c>
      <c r="F3" s="8">
        <v>2023</v>
      </c>
      <c r="G3" s="9"/>
      <c r="H3" s="9"/>
      <c r="I3" s="41"/>
    </row>
    <row r="4" ht="30" customHeight="1" spans="1:9">
      <c r="A4" s="4" t="s">
        <v>5</v>
      </c>
      <c r="B4" s="5" t="s">
        <v>6</v>
      </c>
      <c r="C4" s="6"/>
      <c r="D4" s="7"/>
      <c r="E4" s="4" t="s">
        <v>7</v>
      </c>
      <c r="F4" s="10" t="s">
        <v>8</v>
      </c>
      <c r="G4" s="10"/>
      <c r="H4" s="10"/>
      <c r="I4" s="10"/>
    </row>
    <row r="5" ht="30" customHeight="1" spans="1:9">
      <c r="A5" s="5" t="s">
        <v>9</v>
      </c>
      <c r="B5" s="6"/>
      <c r="C5" s="6"/>
      <c r="D5" s="6"/>
      <c r="E5" s="6"/>
      <c r="F5" s="6"/>
      <c r="G5" s="6"/>
      <c r="H5" s="6"/>
      <c r="I5" s="7"/>
    </row>
    <row r="6" ht="30" customHeight="1" spans="1:9">
      <c r="A6" s="5"/>
      <c r="B6" s="6"/>
      <c r="C6" s="5" t="s">
        <v>10</v>
      </c>
      <c r="D6" s="7"/>
      <c r="E6" s="5" t="s">
        <v>11</v>
      </c>
      <c r="F6" s="7"/>
      <c r="G6" s="5" t="s">
        <v>12</v>
      </c>
      <c r="H6" s="6"/>
      <c r="I6" s="7"/>
    </row>
    <row r="7" ht="30" customHeight="1" spans="1:9">
      <c r="A7" s="5" t="s">
        <v>13</v>
      </c>
      <c r="B7" s="7"/>
      <c r="C7" s="5">
        <v>39.86</v>
      </c>
      <c r="D7" s="7"/>
      <c r="E7" s="5">
        <v>39.86</v>
      </c>
      <c r="F7" s="7"/>
      <c r="G7" s="11">
        <v>0.9965</v>
      </c>
      <c r="H7" s="6"/>
      <c r="I7" s="7"/>
    </row>
    <row r="8" ht="30" customHeight="1" spans="1:9">
      <c r="A8" s="5" t="s">
        <v>14</v>
      </c>
      <c r="B8" s="7"/>
      <c r="C8" s="5">
        <v>0</v>
      </c>
      <c r="D8" s="7"/>
      <c r="E8" s="5">
        <v>0</v>
      </c>
      <c r="F8" s="7"/>
      <c r="G8" s="5"/>
      <c r="H8" s="6"/>
      <c r="I8" s="7"/>
    </row>
    <row r="9" ht="30" customHeight="1" spans="1:9">
      <c r="A9" s="5" t="s">
        <v>15</v>
      </c>
      <c r="B9" s="7"/>
      <c r="C9" s="5">
        <v>39.86</v>
      </c>
      <c r="D9" s="7"/>
      <c r="E9" s="5">
        <v>39.86</v>
      </c>
      <c r="F9" s="7"/>
      <c r="G9" s="11">
        <v>0.9965</v>
      </c>
      <c r="H9" s="6"/>
      <c r="I9" s="7"/>
    </row>
    <row r="10" ht="30" customHeight="1" spans="1:9">
      <c r="A10" s="5" t="s">
        <v>16</v>
      </c>
      <c r="B10" s="7"/>
      <c r="C10" s="5">
        <v>0</v>
      </c>
      <c r="D10" s="7"/>
      <c r="E10" s="5">
        <v>0</v>
      </c>
      <c r="F10" s="7"/>
      <c r="G10" s="5"/>
      <c r="H10" s="6"/>
      <c r="I10" s="7"/>
    </row>
    <row r="11" ht="48" customHeight="1" spans="1:9">
      <c r="A11" s="12" t="s">
        <v>17</v>
      </c>
      <c r="B11" s="5" t="s">
        <v>18</v>
      </c>
      <c r="C11" s="6"/>
      <c r="D11" s="6"/>
      <c r="E11" s="7"/>
      <c r="F11" s="4" t="s">
        <v>19</v>
      </c>
      <c r="G11" s="4"/>
      <c r="H11" s="4"/>
      <c r="I11" s="4"/>
    </row>
    <row r="12" ht="118" customHeight="1" spans="1:9">
      <c r="A12" s="13"/>
      <c r="B12" s="14" t="s">
        <v>82</v>
      </c>
      <c r="C12" s="15"/>
      <c r="D12" s="15"/>
      <c r="E12" s="16"/>
      <c r="F12" s="17" t="s">
        <v>83</v>
      </c>
      <c r="G12" s="17"/>
      <c r="H12" s="17"/>
      <c r="I12" s="17"/>
    </row>
    <row r="13" ht="30" customHeight="1" spans="1:9">
      <c r="A13" s="19" t="s">
        <v>22</v>
      </c>
      <c r="B13" s="20" t="s">
        <v>23</v>
      </c>
      <c r="C13" s="21"/>
      <c r="D13" s="19" t="s">
        <v>24</v>
      </c>
      <c r="E13" s="19" t="s">
        <v>25</v>
      </c>
      <c r="F13" s="19" t="s">
        <v>26</v>
      </c>
      <c r="G13" s="20" t="s">
        <v>27</v>
      </c>
      <c r="H13" s="22"/>
      <c r="I13" s="21"/>
    </row>
    <row r="14" ht="30" customHeight="1" spans="1:9">
      <c r="A14" s="23" t="s">
        <v>28</v>
      </c>
      <c r="B14" s="24" t="s">
        <v>29</v>
      </c>
      <c r="C14" s="25"/>
      <c r="D14" s="23" t="s">
        <v>30</v>
      </c>
      <c r="E14" s="23" t="s">
        <v>31</v>
      </c>
      <c r="F14" s="23" t="s">
        <v>32</v>
      </c>
      <c r="G14" s="24" t="s">
        <v>32</v>
      </c>
      <c r="H14" s="26"/>
      <c r="I14" s="31"/>
    </row>
    <row r="15" ht="30" customHeight="1" spans="1:9">
      <c r="A15" s="23"/>
      <c r="B15" s="24" t="s">
        <v>29</v>
      </c>
      <c r="C15" s="25"/>
      <c r="D15" s="23" t="s">
        <v>33</v>
      </c>
      <c r="E15" s="23">
        <f>100</f>
        <v>100</v>
      </c>
      <c r="F15" s="27">
        <v>1</v>
      </c>
      <c r="G15" s="28">
        <v>1</v>
      </c>
      <c r="H15" s="26"/>
      <c r="I15" s="31"/>
    </row>
    <row r="16" ht="30" customHeight="1" spans="1:9">
      <c r="A16" s="23"/>
      <c r="B16" s="24" t="s">
        <v>29</v>
      </c>
      <c r="C16" s="25"/>
      <c r="D16" s="23" t="s">
        <v>34</v>
      </c>
      <c r="E16" s="23" t="s">
        <v>35</v>
      </c>
      <c r="F16" s="27">
        <v>1</v>
      </c>
      <c r="G16" s="28">
        <v>1</v>
      </c>
      <c r="H16" s="26"/>
      <c r="I16" s="31"/>
    </row>
    <row r="17" ht="30" customHeight="1" spans="1:9">
      <c r="A17" s="23"/>
      <c r="B17" s="24" t="s">
        <v>36</v>
      </c>
      <c r="C17" s="25"/>
      <c r="D17" s="23" t="s">
        <v>37</v>
      </c>
      <c r="E17" s="23" t="s">
        <v>38</v>
      </c>
      <c r="F17" s="23" t="s">
        <v>32</v>
      </c>
      <c r="G17" s="24" t="s">
        <v>32</v>
      </c>
      <c r="H17" s="26"/>
      <c r="I17" s="31"/>
    </row>
    <row r="18" ht="30" customHeight="1" spans="1:9">
      <c r="A18" s="23"/>
      <c r="B18" s="24" t="s">
        <v>36</v>
      </c>
      <c r="C18" s="25"/>
      <c r="D18" s="23" t="s">
        <v>39</v>
      </c>
      <c r="E18" s="23" t="s">
        <v>40</v>
      </c>
      <c r="F18" s="23" t="s">
        <v>32</v>
      </c>
      <c r="G18" s="24" t="s">
        <v>32</v>
      </c>
      <c r="H18" s="26"/>
      <c r="I18" s="31"/>
    </row>
    <row r="19" ht="30" customHeight="1" spans="1:9">
      <c r="A19" s="23"/>
      <c r="B19" s="24" t="s">
        <v>36</v>
      </c>
      <c r="C19" s="25"/>
      <c r="D19" s="23" t="s">
        <v>41</v>
      </c>
      <c r="E19" s="23" t="s">
        <v>42</v>
      </c>
      <c r="F19" s="23" t="s">
        <v>32</v>
      </c>
      <c r="G19" s="24" t="s">
        <v>32</v>
      </c>
      <c r="H19" s="26"/>
      <c r="I19" s="31"/>
    </row>
    <row r="20" ht="30" customHeight="1" spans="1:9">
      <c r="A20" s="23"/>
      <c r="B20" s="24" t="s">
        <v>43</v>
      </c>
      <c r="C20" s="25"/>
      <c r="D20" s="23" t="s">
        <v>44</v>
      </c>
      <c r="E20" s="23" t="s">
        <v>45</v>
      </c>
      <c r="F20" s="23" t="s">
        <v>32</v>
      </c>
      <c r="G20" s="24" t="s">
        <v>32</v>
      </c>
      <c r="H20" s="26"/>
      <c r="I20" s="31"/>
    </row>
    <row r="21" ht="30" customHeight="1" spans="1:9">
      <c r="A21" s="23"/>
      <c r="B21" s="24" t="s">
        <v>43</v>
      </c>
      <c r="C21" s="25"/>
      <c r="D21" s="23" t="s">
        <v>46</v>
      </c>
      <c r="E21" s="23" t="s">
        <v>47</v>
      </c>
      <c r="F21" s="23" t="s">
        <v>32</v>
      </c>
      <c r="G21" s="24" t="s">
        <v>32</v>
      </c>
      <c r="H21" s="26"/>
      <c r="I21" s="31"/>
    </row>
    <row r="22" ht="30" customHeight="1" spans="1:9">
      <c r="A22" s="23"/>
      <c r="B22" s="24" t="s">
        <v>43</v>
      </c>
      <c r="C22" s="25"/>
      <c r="D22" s="23" t="s">
        <v>48</v>
      </c>
      <c r="E22" s="23" t="s">
        <v>42</v>
      </c>
      <c r="F22" s="23" t="s">
        <v>32</v>
      </c>
      <c r="G22" s="24" t="s">
        <v>32</v>
      </c>
      <c r="H22" s="26"/>
      <c r="I22" s="31"/>
    </row>
    <row r="23" ht="30" customHeight="1" spans="1:9">
      <c r="A23" s="23"/>
      <c r="B23" s="24" t="s">
        <v>43</v>
      </c>
      <c r="C23" s="25"/>
      <c r="D23" s="23" t="s">
        <v>49</v>
      </c>
      <c r="E23" s="23" t="s">
        <v>42</v>
      </c>
      <c r="F23" s="23" t="s">
        <v>32</v>
      </c>
      <c r="G23" s="24" t="s">
        <v>32</v>
      </c>
      <c r="H23" s="26"/>
      <c r="I23" s="31"/>
    </row>
    <row r="24" ht="30" customHeight="1" spans="1:9">
      <c r="A24" s="23"/>
      <c r="B24" s="24" t="s">
        <v>43</v>
      </c>
      <c r="C24" s="25"/>
      <c r="D24" s="23" t="s">
        <v>50</v>
      </c>
      <c r="E24" s="23" t="s">
        <v>38</v>
      </c>
      <c r="F24" s="23" t="s">
        <v>32</v>
      </c>
      <c r="G24" s="24" t="s">
        <v>32</v>
      </c>
      <c r="H24" s="26"/>
      <c r="I24" s="31"/>
    </row>
    <row r="25" ht="30" customHeight="1" spans="1:9">
      <c r="A25" s="23"/>
      <c r="B25" s="24" t="s">
        <v>43</v>
      </c>
      <c r="C25" s="25"/>
      <c r="D25" s="23" t="s">
        <v>51</v>
      </c>
      <c r="E25" s="23" t="s">
        <v>42</v>
      </c>
      <c r="F25" s="23" t="s">
        <v>32</v>
      </c>
      <c r="G25" s="24" t="s">
        <v>32</v>
      </c>
      <c r="H25" s="26"/>
      <c r="I25" s="31"/>
    </row>
    <row r="26" ht="30" customHeight="1" spans="1:9">
      <c r="A26" s="23"/>
      <c r="B26" s="24" t="s">
        <v>43</v>
      </c>
      <c r="C26" s="25"/>
      <c r="D26" s="23" t="s">
        <v>52</v>
      </c>
      <c r="E26" s="23" t="s">
        <v>42</v>
      </c>
      <c r="F26" s="23" t="s">
        <v>32</v>
      </c>
      <c r="G26" s="24" t="s">
        <v>32</v>
      </c>
      <c r="H26" s="26"/>
      <c r="I26" s="31"/>
    </row>
    <row r="27" ht="30" customHeight="1" spans="1:9">
      <c r="A27" s="29" t="s">
        <v>84</v>
      </c>
      <c r="B27" s="23" t="s">
        <v>53</v>
      </c>
      <c r="C27" s="30"/>
      <c r="D27" s="31" t="s">
        <v>85</v>
      </c>
      <c r="E27" s="23" t="s">
        <v>63</v>
      </c>
      <c r="F27" s="23" t="s">
        <v>63</v>
      </c>
      <c r="G27" s="24" t="s">
        <v>32</v>
      </c>
      <c r="H27" s="26"/>
      <c r="I27" s="31"/>
    </row>
    <row r="28" ht="30" customHeight="1" spans="1:9">
      <c r="A28" s="43"/>
      <c r="B28" s="23" t="s">
        <v>53</v>
      </c>
      <c r="C28" s="30"/>
      <c r="D28" s="33" t="s">
        <v>86</v>
      </c>
      <c r="E28" s="23" t="s">
        <v>65</v>
      </c>
      <c r="F28" s="23" t="s">
        <v>87</v>
      </c>
      <c r="G28" s="24" t="s">
        <v>32</v>
      </c>
      <c r="H28" s="26"/>
      <c r="I28" s="31"/>
    </row>
    <row r="29" ht="30" customHeight="1" spans="1:9">
      <c r="A29" s="43"/>
      <c r="B29" s="24" t="s">
        <v>53</v>
      </c>
      <c r="C29" s="25"/>
      <c r="D29" s="34" t="s">
        <v>88</v>
      </c>
      <c r="E29" s="23" t="s">
        <v>89</v>
      </c>
      <c r="F29" s="23" t="s">
        <v>89</v>
      </c>
      <c r="G29" s="24" t="s">
        <v>32</v>
      </c>
      <c r="H29" s="26"/>
      <c r="I29" s="31"/>
    </row>
    <row r="30" ht="30" customHeight="1" spans="1:9">
      <c r="A30" s="43"/>
      <c r="B30" s="24" t="s">
        <v>53</v>
      </c>
      <c r="C30" s="25"/>
      <c r="D30" s="23" t="s">
        <v>90</v>
      </c>
      <c r="E30" s="23" t="s">
        <v>91</v>
      </c>
      <c r="F30" s="23" t="s">
        <v>91</v>
      </c>
      <c r="G30" s="24" t="s">
        <v>32</v>
      </c>
      <c r="H30" s="26"/>
      <c r="I30" s="31"/>
    </row>
    <row r="31" ht="30" customHeight="1" spans="1:9">
      <c r="A31" s="43"/>
      <c r="B31" s="23" t="s">
        <v>53</v>
      </c>
      <c r="C31" s="30"/>
      <c r="D31" s="33" t="s">
        <v>92</v>
      </c>
      <c r="E31" s="23" t="s">
        <v>93</v>
      </c>
      <c r="F31" s="23" t="s">
        <v>94</v>
      </c>
      <c r="G31" s="24" t="s">
        <v>32</v>
      </c>
      <c r="H31" s="26"/>
      <c r="I31" s="31"/>
    </row>
    <row r="32" ht="30" customHeight="1" spans="1:9">
      <c r="A32" s="43"/>
      <c r="B32" s="24" t="s">
        <v>53</v>
      </c>
      <c r="C32" s="25"/>
      <c r="D32" s="35" t="s">
        <v>95</v>
      </c>
      <c r="E32" s="23" t="s">
        <v>63</v>
      </c>
      <c r="F32" s="23" t="s">
        <v>96</v>
      </c>
      <c r="G32" s="24" t="s">
        <v>32</v>
      </c>
      <c r="H32" s="26"/>
      <c r="I32" s="31"/>
    </row>
    <row r="33" ht="30" customHeight="1" spans="1:9">
      <c r="A33" s="43"/>
      <c r="B33" s="24" t="s">
        <v>53</v>
      </c>
      <c r="C33" s="26"/>
      <c r="D33" s="35" t="s">
        <v>97</v>
      </c>
      <c r="E33" s="23" t="s">
        <v>98</v>
      </c>
      <c r="F33" s="23" t="s">
        <v>99</v>
      </c>
      <c r="G33" s="24" t="s">
        <v>32</v>
      </c>
      <c r="H33" s="26"/>
      <c r="I33" s="31"/>
    </row>
    <row r="34" ht="30" customHeight="1" spans="1:9">
      <c r="A34" s="43"/>
      <c r="B34" s="24" t="s">
        <v>53</v>
      </c>
      <c r="C34" s="26"/>
      <c r="D34" s="23" t="s">
        <v>100</v>
      </c>
      <c r="E34" s="23" t="s">
        <v>101</v>
      </c>
      <c r="F34" s="23" t="s">
        <v>101</v>
      </c>
      <c r="G34" s="24" t="s">
        <v>32</v>
      </c>
      <c r="H34" s="26"/>
      <c r="I34" s="31"/>
    </row>
    <row r="35" ht="30" customHeight="1" spans="1:9">
      <c r="A35" s="44"/>
      <c r="B35" s="24" t="s">
        <v>71</v>
      </c>
      <c r="C35" s="25"/>
      <c r="D35" s="23" t="s">
        <v>102</v>
      </c>
      <c r="E35" s="23" t="s">
        <v>103</v>
      </c>
      <c r="F35" s="23" t="s">
        <v>103</v>
      </c>
      <c r="G35" s="24" t="s">
        <v>32</v>
      </c>
      <c r="H35" s="26"/>
      <c r="I35" s="31"/>
    </row>
    <row r="36" ht="30" customHeight="1" spans="1:9">
      <c r="A36" s="23" t="s">
        <v>74</v>
      </c>
      <c r="B36" s="24" t="s">
        <v>75</v>
      </c>
      <c r="C36" s="25"/>
      <c r="D36" s="23" t="s">
        <v>104</v>
      </c>
      <c r="E36" s="23" t="s">
        <v>76</v>
      </c>
      <c r="F36" s="23" t="s">
        <v>76</v>
      </c>
      <c r="G36" s="28">
        <v>1</v>
      </c>
      <c r="H36" s="26"/>
      <c r="I36" s="31"/>
    </row>
    <row r="37" ht="30" customHeight="1" spans="1:9">
      <c r="A37" s="23"/>
      <c r="B37" s="24" t="s">
        <v>75</v>
      </c>
      <c r="C37" s="25"/>
      <c r="D37" s="23" t="s">
        <v>105</v>
      </c>
      <c r="E37" s="23" t="s">
        <v>76</v>
      </c>
      <c r="F37" s="23" t="s">
        <v>76</v>
      </c>
      <c r="G37" s="28">
        <v>1</v>
      </c>
      <c r="H37" s="26"/>
      <c r="I37" s="31"/>
    </row>
    <row r="38" ht="30" customHeight="1" spans="1:9">
      <c r="A38" s="23" t="s">
        <v>78</v>
      </c>
      <c r="B38" s="24" t="s">
        <v>78</v>
      </c>
      <c r="C38" s="25"/>
      <c r="D38" s="23" t="s">
        <v>79</v>
      </c>
      <c r="E38" s="27">
        <v>0.98</v>
      </c>
      <c r="F38" s="27">
        <v>0.98</v>
      </c>
      <c r="G38" s="28">
        <v>1</v>
      </c>
      <c r="H38" s="26"/>
      <c r="I38" s="31"/>
    </row>
    <row r="39" ht="30" customHeight="1" spans="1:9">
      <c r="A39" s="38" t="s">
        <v>80</v>
      </c>
      <c r="B39" s="39"/>
      <c r="C39" s="39"/>
      <c r="D39" s="39"/>
      <c r="E39" s="39"/>
      <c r="F39" s="39"/>
      <c r="G39" s="39"/>
      <c r="H39" s="39"/>
      <c r="I39" s="39"/>
    </row>
  </sheetData>
  <mergeCells count="77">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B37:C37"/>
    <mergeCell ref="G37:I37"/>
    <mergeCell ref="B38:C38"/>
    <mergeCell ref="G38:I38"/>
    <mergeCell ref="A39:I39"/>
    <mergeCell ref="A11:A12"/>
    <mergeCell ref="A14:A26"/>
    <mergeCell ref="A27:A35"/>
    <mergeCell ref="A36:A37"/>
    <mergeCell ref="B14:C16"/>
    <mergeCell ref="B17:C19"/>
    <mergeCell ref="B20:C26"/>
  </mergeCells>
  <pageMargins left="0.75" right="0.75" top="1" bottom="1" header="0.5" footer="0.5"/>
  <pageSetup paperSize="9" scale="54"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7"/>
  <sheetViews>
    <sheetView tabSelected="1" zoomScale="55" zoomScaleNormal="55" topLeftCell="A32" workbookViewId="0">
      <selection activeCell="D15" sqref="D15"/>
    </sheetView>
  </sheetViews>
  <sheetFormatPr defaultColWidth="9" defaultRowHeight="14"/>
  <cols>
    <col min="1" max="1" width="21" customWidth="1"/>
    <col min="2" max="2" width="13.6272727272727" customWidth="1"/>
    <col min="3" max="3" width="16.1272727272727" customWidth="1"/>
    <col min="4" max="4" width="28.4272727272727" customWidth="1"/>
    <col min="5" max="5" width="21.7545454545455" customWidth="1"/>
    <col min="6" max="6" width="24.7545454545455" customWidth="1"/>
    <col min="7" max="7" width="19" customWidth="1"/>
    <col min="8" max="8" width="8.75454545454545" style="1" customWidth="1"/>
    <col min="9" max="9" width="5.44545454545455" customWidth="1"/>
  </cols>
  <sheetData>
    <row r="1" ht="17" customHeight="1" spans="1:1">
      <c r="A1" t="s">
        <v>0</v>
      </c>
    </row>
    <row r="2" ht="50" customHeight="1" spans="1:9">
      <c r="A2" s="2" t="s">
        <v>1</v>
      </c>
      <c r="B2" s="3"/>
      <c r="C2" s="3"/>
      <c r="D2" s="3"/>
      <c r="E2" s="3"/>
      <c r="F2" s="3"/>
      <c r="G2" s="3"/>
      <c r="H2" s="3"/>
      <c r="I2" s="3"/>
    </row>
    <row r="3" ht="40" customHeight="1" spans="1:9">
      <c r="A3" s="4" t="s">
        <v>2</v>
      </c>
      <c r="B3" s="5" t="s">
        <v>106</v>
      </c>
      <c r="C3" s="6"/>
      <c r="D3" s="7"/>
      <c r="E3" s="4" t="s">
        <v>4</v>
      </c>
      <c r="F3" s="8">
        <v>2023</v>
      </c>
      <c r="G3" s="9"/>
      <c r="H3" s="9"/>
      <c r="I3" s="41"/>
    </row>
    <row r="4" ht="40" customHeight="1" spans="1:9">
      <c r="A4" s="4" t="s">
        <v>5</v>
      </c>
      <c r="B4" s="5" t="s">
        <v>6</v>
      </c>
      <c r="C4" s="6"/>
      <c r="D4" s="7"/>
      <c r="E4" s="4" t="s">
        <v>7</v>
      </c>
      <c r="F4" s="10" t="s">
        <v>8</v>
      </c>
      <c r="G4" s="10"/>
      <c r="H4" s="10"/>
      <c r="I4" s="10"/>
    </row>
    <row r="5" ht="40" customHeight="1" spans="1:9">
      <c r="A5" s="5" t="s">
        <v>9</v>
      </c>
      <c r="B5" s="6"/>
      <c r="C5" s="6"/>
      <c r="D5" s="6"/>
      <c r="E5" s="6"/>
      <c r="F5" s="6"/>
      <c r="G5" s="6"/>
      <c r="H5" s="6"/>
      <c r="I5" s="7"/>
    </row>
    <row r="6" ht="40" customHeight="1" spans="1:9">
      <c r="A6" s="5"/>
      <c r="B6" s="6"/>
      <c r="C6" s="5" t="s">
        <v>10</v>
      </c>
      <c r="D6" s="7"/>
      <c r="E6" s="5" t="s">
        <v>11</v>
      </c>
      <c r="F6" s="7"/>
      <c r="G6" s="5" t="s">
        <v>12</v>
      </c>
      <c r="H6" s="6"/>
      <c r="I6" s="7"/>
    </row>
    <row r="7" ht="40" customHeight="1" spans="1:9">
      <c r="A7" s="5" t="s">
        <v>13</v>
      </c>
      <c r="B7" s="7"/>
      <c r="C7" s="5">
        <v>31.68</v>
      </c>
      <c r="D7" s="7"/>
      <c r="E7" s="5">
        <v>31.68</v>
      </c>
      <c r="F7" s="7"/>
      <c r="G7" s="11">
        <v>0.9965</v>
      </c>
      <c r="H7" s="6"/>
      <c r="I7" s="7"/>
    </row>
    <row r="8" ht="40" customHeight="1" spans="1:9">
      <c r="A8" s="5" t="s">
        <v>14</v>
      </c>
      <c r="B8" s="7"/>
      <c r="C8" s="5">
        <v>31.68</v>
      </c>
      <c r="D8" s="7"/>
      <c r="E8" s="5">
        <v>31.68</v>
      </c>
      <c r="F8" s="7"/>
      <c r="G8" s="11">
        <v>1</v>
      </c>
      <c r="H8" s="6"/>
      <c r="I8" s="7"/>
    </row>
    <row r="9" ht="40" customHeight="1" spans="1:9">
      <c r="A9" s="5" t="s">
        <v>15</v>
      </c>
      <c r="B9" s="7"/>
      <c r="C9" s="5">
        <v>0</v>
      </c>
      <c r="D9" s="7"/>
      <c r="E9" s="5"/>
      <c r="F9" s="7"/>
      <c r="G9" s="11"/>
      <c r="H9" s="6"/>
      <c r="I9" s="7"/>
    </row>
    <row r="10" ht="40" customHeight="1" spans="1:9">
      <c r="A10" s="5" t="s">
        <v>16</v>
      </c>
      <c r="B10" s="7"/>
      <c r="C10" s="5">
        <v>0</v>
      </c>
      <c r="D10" s="7"/>
      <c r="E10" s="5">
        <v>0</v>
      </c>
      <c r="F10" s="7"/>
      <c r="G10" s="5"/>
      <c r="H10" s="6"/>
      <c r="I10" s="7"/>
    </row>
    <row r="11" ht="43" customHeight="1" spans="1:9">
      <c r="A11" s="12" t="s">
        <v>17</v>
      </c>
      <c r="B11" s="5" t="s">
        <v>18</v>
      </c>
      <c r="C11" s="6"/>
      <c r="D11" s="6"/>
      <c r="E11" s="7"/>
      <c r="F11" s="4" t="s">
        <v>19</v>
      </c>
      <c r="G11" s="4"/>
      <c r="H11" s="4"/>
      <c r="I11" s="4"/>
    </row>
    <row r="12" ht="70" customHeight="1" spans="1:9">
      <c r="A12" s="13"/>
      <c r="B12" s="14" t="s">
        <v>107</v>
      </c>
      <c r="C12" s="15"/>
      <c r="D12" s="15"/>
      <c r="E12" s="16"/>
      <c r="F12" s="17" t="s">
        <v>108</v>
      </c>
      <c r="G12" s="17"/>
      <c r="H12" s="18"/>
      <c r="I12" s="17"/>
    </row>
    <row r="13" ht="40" customHeight="1" spans="1:9">
      <c r="A13" s="19" t="s">
        <v>22</v>
      </c>
      <c r="B13" s="20" t="s">
        <v>23</v>
      </c>
      <c r="C13" s="21"/>
      <c r="D13" s="19" t="s">
        <v>24</v>
      </c>
      <c r="E13" s="19" t="s">
        <v>25</v>
      </c>
      <c r="F13" s="19" t="s">
        <v>26</v>
      </c>
      <c r="G13" s="20" t="s">
        <v>27</v>
      </c>
      <c r="H13" s="22"/>
      <c r="I13" s="21"/>
    </row>
    <row r="14" ht="40" customHeight="1" spans="1:9">
      <c r="A14" s="23" t="s">
        <v>28</v>
      </c>
      <c r="B14" s="24" t="s">
        <v>29</v>
      </c>
      <c r="C14" s="25"/>
      <c r="D14" s="23" t="s">
        <v>30</v>
      </c>
      <c r="E14" s="23" t="s">
        <v>31</v>
      </c>
      <c r="F14" s="23" t="s">
        <v>32</v>
      </c>
      <c r="G14" s="24" t="s">
        <v>32</v>
      </c>
      <c r="H14" s="26"/>
      <c r="I14" s="31"/>
    </row>
    <row r="15" ht="40" customHeight="1" spans="1:9">
      <c r="A15" s="23"/>
      <c r="B15" s="24" t="s">
        <v>29</v>
      </c>
      <c r="C15" s="25"/>
      <c r="D15" s="23" t="s">
        <v>33</v>
      </c>
      <c r="E15" s="23">
        <f>100</f>
        <v>100</v>
      </c>
      <c r="F15" s="27">
        <v>1</v>
      </c>
      <c r="G15" s="28">
        <v>1</v>
      </c>
      <c r="H15" s="26"/>
      <c r="I15" s="31"/>
    </row>
    <row r="16" ht="40" customHeight="1" spans="1:9">
      <c r="A16" s="23"/>
      <c r="B16" s="24" t="s">
        <v>29</v>
      </c>
      <c r="C16" s="25"/>
      <c r="D16" s="23" t="s">
        <v>34</v>
      </c>
      <c r="E16" s="23" t="s">
        <v>35</v>
      </c>
      <c r="F16" s="27">
        <v>1</v>
      </c>
      <c r="G16" s="28">
        <v>1</v>
      </c>
      <c r="H16" s="26"/>
      <c r="I16" s="31"/>
    </row>
    <row r="17" ht="40" customHeight="1" spans="1:9">
      <c r="A17" s="23"/>
      <c r="B17" s="24" t="s">
        <v>36</v>
      </c>
      <c r="C17" s="25"/>
      <c r="D17" s="23" t="s">
        <v>37</v>
      </c>
      <c r="E17" s="23" t="s">
        <v>38</v>
      </c>
      <c r="F17" s="23" t="s">
        <v>32</v>
      </c>
      <c r="G17" s="24" t="s">
        <v>32</v>
      </c>
      <c r="H17" s="26"/>
      <c r="I17" s="31"/>
    </row>
    <row r="18" ht="40" customHeight="1" spans="1:9">
      <c r="A18" s="23"/>
      <c r="B18" s="24" t="s">
        <v>36</v>
      </c>
      <c r="C18" s="25"/>
      <c r="D18" s="23" t="s">
        <v>39</v>
      </c>
      <c r="E18" s="23" t="s">
        <v>40</v>
      </c>
      <c r="F18" s="23" t="s">
        <v>32</v>
      </c>
      <c r="G18" s="24" t="s">
        <v>32</v>
      </c>
      <c r="H18" s="26"/>
      <c r="I18" s="31"/>
    </row>
    <row r="19" ht="40" customHeight="1" spans="1:9">
      <c r="A19" s="23"/>
      <c r="B19" s="24" t="s">
        <v>36</v>
      </c>
      <c r="C19" s="25"/>
      <c r="D19" s="23" t="s">
        <v>41</v>
      </c>
      <c r="E19" s="23" t="s">
        <v>42</v>
      </c>
      <c r="F19" s="23" t="s">
        <v>32</v>
      </c>
      <c r="G19" s="24" t="s">
        <v>32</v>
      </c>
      <c r="H19" s="26"/>
      <c r="I19" s="31"/>
    </row>
    <row r="20" ht="40" customHeight="1" spans="1:9">
      <c r="A20" s="23"/>
      <c r="B20" s="24" t="s">
        <v>43</v>
      </c>
      <c r="C20" s="25"/>
      <c r="D20" s="23" t="s">
        <v>44</v>
      </c>
      <c r="E20" s="23" t="s">
        <v>45</v>
      </c>
      <c r="F20" s="23" t="s">
        <v>32</v>
      </c>
      <c r="G20" s="24" t="s">
        <v>32</v>
      </c>
      <c r="H20" s="26"/>
      <c r="I20" s="31"/>
    </row>
    <row r="21" ht="40" customHeight="1" spans="1:9">
      <c r="A21" s="23"/>
      <c r="B21" s="24" t="s">
        <v>43</v>
      </c>
      <c r="C21" s="25"/>
      <c r="D21" s="23" t="s">
        <v>46</v>
      </c>
      <c r="E21" s="23" t="s">
        <v>47</v>
      </c>
      <c r="F21" s="23" t="s">
        <v>32</v>
      </c>
      <c r="G21" s="24" t="s">
        <v>32</v>
      </c>
      <c r="H21" s="26"/>
      <c r="I21" s="31"/>
    </row>
    <row r="22" ht="40" customHeight="1" spans="1:9">
      <c r="A22" s="23"/>
      <c r="B22" s="24" t="s">
        <v>43</v>
      </c>
      <c r="C22" s="25"/>
      <c r="D22" s="23" t="s">
        <v>48</v>
      </c>
      <c r="E22" s="23" t="s">
        <v>42</v>
      </c>
      <c r="F22" s="23" t="s">
        <v>32</v>
      </c>
      <c r="G22" s="24" t="s">
        <v>32</v>
      </c>
      <c r="H22" s="26"/>
      <c r="I22" s="31"/>
    </row>
    <row r="23" ht="40" customHeight="1" spans="1:9">
      <c r="A23" s="23"/>
      <c r="B23" s="24" t="s">
        <v>43</v>
      </c>
      <c r="C23" s="25"/>
      <c r="D23" s="23" t="s">
        <v>49</v>
      </c>
      <c r="E23" s="23" t="s">
        <v>42</v>
      </c>
      <c r="F23" s="23" t="s">
        <v>32</v>
      </c>
      <c r="G23" s="24" t="s">
        <v>32</v>
      </c>
      <c r="H23" s="26"/>
      <c r="I23" s="31"/>
    </row>
    <row r="24" ht="40" customHeight="1" spans="1:9">
      <c r="A24" s="23"/>
      <c r="B24" s="24" t="s">
        <v>43</v>
      </c>
      <c r="C24" s="25"/>
      <c r="D24" s="23" t="s">
        <v>50</v>
      </c>
      <c r="E24" s="23" t="s">
        <v>38</v>
      </c>
      <c r="F24" s="23" t="s">
        <v>32</v>
      </c>
      <c r="G24" s="24" t="s">
        <v>32</v>
      </c>
      <c r="H24" s="26"/>
      <c r="I24" s="31"/>
    </row>
    <row r="25" ht="40" customHeight="1" spans="1:9">
      <c r="A25" s="23"/>
      <c r="B25" s="24" t="s">
        <v>43</v>
      </c>
      <c r="C25" s="25"/>
      <c r="D25" s="23" t="s">
        <v>51</v>
      </c>
      <c r="E25" s="23" t="s">
        <v>42</v>
      </c>
      <c r="F25" s="23" t="s">
        <v>32</v>
      </c>
      <c r="G25" s="24" t="s">
        <v>32</v>
      </c>
      <c r="H25" s="26"/>
      <c r="I25" s="31"/>
    </row>
    <row r="26" ht="40" customHeight="1" spans="1:9">
      <c r="A26" s="23"/>
      <c r="B26" s="24" t="s">
        <v>43</v>
      </c>
      <c r="C26" s="25"/>
      <c r="D26" s="23" t="s">
        <v>52</v>
      </c>
      <c r="E26" s="23" t="s">
        <v>42</v>
      </c>
      <c r="F26" s="23" t="s">
        <v>32</v>
      </c>
      <c r="G26" s="24" t="s">
        <v>32</v>
      </c>
      <c r="H26" s="26"/>
      <c r="I26" s="31"/>
    </row>
    <row r="27" ht="40" customHeight="1" spans="1:9">
      <c r="A27" s="29" t="s">
        <v>84</v>
      </c>
      <c r="B27" s="23" t="s">
        <v>53</v>
      </c>
      <c r="C27" s="30"/>
      <c r="D27" s="31" t="s">
        <v>109</v>
      </c>
      <c r="E27" s="23" t="s">
        <v>110</v>
      </c>
      <c r="F27" s="23" t="s">
        <v>110</v>
      </c>
      <c r="G27" s="24" t="s">
        <v>32</v>
      </c>
      <c r="H27" s="26"/>
      <c r="I27" s="31"/>
    </row>
    <row r="28" ht="40" customHeight="1" spans="1:9">
      <c r="A28" s="32"/>
      <c r="B28" s="23" t="s">
        <v>53</v>
      </c>
      <c r="C28" s="30"/>
      <c r="D28" s="33" t="s">
        <v>111</v>
      </c>
      <c r="E28" s="23" t="s">
        <v>112</v>
      </c>
      <c r="F28" s="23" t="s">
        <v>112</v>
      </c>
      <c r="G28" s="24" t="s">
        <v>32</v>
      </c>
      <c r="H28" s="26"/>
      <c r="I28" s="31"/>
    </row>
    <row r="29" ht="40" customHeight="1" spans="1:9">
      <c r="A29" s="32"/>
      <c r="B29" s="24" t="s">
        <v>53</v>
      </c>
      <c r="C29" s="25"/>
      <c r="D29" s="34" t="s">
        <v>88</v>
      </c>
      <c r="E29" s="23" t="s">
        <v>113</v>
      </c>
      <c r="F29" s="23" t="s">
        <v>113</v>
      </c>
      <c r="G29" s="24" t="s">
        <v>32</v>
      </c>
      <c r="H29" s="26"/>
      <c r="I29" s="31"/>
    </row>
    <row r="30" ht="40" customHeight="1" spans="1:9">
      <c r="A30" s="32"/>
      <c r="B30" s="24" t="s">
        <v>53</v>
      </c>
      <c r="C30" s="25"/>
      <c r="D30" s="23" t="s">
        <v>114</v>
      </c>
      <c r="E30" s="23" t="s">
        <v>91</v>
      </c>
      <c r="F30" s="23" t="s">
        <v>91</v>
      </c>
      <c r="G30" s="24" t="s">
        <v>32</v>
      </c>
      <c r="H30" s="26"/>
      <c r="I30" s="31"/>
    </row>
    <row r="31" ht="40" customHeight="1" spans="1:9">
      <c r="A31" s="32"/>
      <c r="B31" s="24" t="s">
        <v>53</v>
      </c>
      <c r="C31" s="26"/>
      <c r="D31" s="35" t="s">
        <v>115</v>
      </c>
      <c r="E31" s="23" t="s">
        <v>116</v>
      </c>
      <c r="F31" s="23" t="s">
        <v>117</v>
      </c>
      <c r="G31" s="24" t="s">
        <v>32</v>
      </c>
      <c r="H31" s="26"/>
      <c r="I31" s="31"/>
    </row>
    <row r="32" ht="40" customHeight="1" spans="1:9">
      <c r="A32" s="32"/>
      <c r="B32" s="24" t="s">
        <v>67</v>
      </c>
      <c r="C32" s="25"/>
      <c r="D32" s="23" t="s">
        <v>118</v>
      </c>
      <c r="E32" s="23" t="s">
        <v>76</v>
      </c>
      <c r="F32" s="23" t="s">
        <v>76</v>
      </c>
      <c r="G32" s="28">
        <v>1</v>
      </c>
      <c r="H32" s="26"/>
      <c r="I32" s="31"/>
    </row>
    <row r="33" ht="40" customHeight="1" spans="1:9">
      <c r="A33" s="36"/>
      <c r="B33" s="24" t="s">
        <v>69</v>
      </c>
      <c r="C33" s="26"/>
      <c r="D33" s="23" t="s">
        <v>119</v>
      </c>
      <c r="E33" s="23" t="s">
        <v>120</v>
      </c>
      <c r="F33" s="23" t="s">
        <v>120</v>
      </c>
      <c r="G33" s="28">
        <v>1</v>
      </c>
      <c r="H33" s="37"/>
      <c r="I33" s="42"/>
    </row>
    <row r="34" ht="40" customHeight="1" spans="1:9">
      <c r="A34" s="23" t="s">
        <v>74</v>
      </c>
      <c r="B34" s="24" t="s">
        <v>75</v>
      </c>
      <c r="C34" s="25"/>
      <c r="D34" s="23" t="s">
        <v>121</v>
      </c>
      <c r="E34" s="23" t="s">
        <v>76</v>
      </c>
      <c r="F34" s="23" t="s">
        <v>76</v>
      </c>
      <c r="G34" s="28">
        <v>1</v>
      </c>
      <c r="H34" s="26"/>
      <c r="I34" s="31"/>
    </row>
    <row r="35" ht="40" customHeight="1" spans="1:9">
      <c r="A35" s="23"/>
      <c r="B35" s="24" t="s">
        <v>75</v>
      </c>
      <c r="C35" s="25"/>
      <c r="D35" s="23" t="s">
        <v>122</v>
      </c>
      <c r="E35" s="23" t="s">
        <v>76</v>
      </c>
      <c r="F35" s="23" t="s">
        <v>76</v>
      </c>
      <c r="G35" s="28">
        <v>1</v>
      </c>
      <c r="H35" s="26"/>
      <c r="I35" s="31"/>
    </row>
    <row r="36" ht="40" customHeight="1" spans="1:9">
      <c r="A36" s="23" t="s">
        <v>78</v>
      </c>
      <c r="B36" s="24" t="s">
        <v>78</v>
      </c>
      <c r="C36" s="25"/>
      <c r="D36" s="23" t="s">
        <v>79</v>
      </c>
      <c r="E36" s="27">
        <v>0.95</v>
      </c>
      <c r="F36" s="27">
        <v>0.98</v>
      </c>
      <c r="G36" s="28">
        <v>1</v>
      </c>
      <c r="H36" s="26"/>
      <c r="I36" s="31"/>
    </row>
    <row r="37" spans="1:9">
      <c r="A37" s="38" t="s">
        <v>80</v>
      </c>
      <c r="B37" s="39"/>
      <c r="C37" s="39"/>
      <c r="D37" s="39"/>
      <c r="E37" s="39"/>
      <c r="F37" s="39"/>
      <c r="G37" s="39"/>
      <c r="H37" s="40"/>
      <c r="I37" s="39"/>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6"/>
    <mergeCell ref="A27:A33"/>
    <mergeCell ref="A34:A35"/>
    <mergeCell ref="B14:C16"/>
    <mergeCell ref="B17:C19"/>
    <mergeCell ref="B20:C26"/>
  </mergeCells>
  <printOptions horizontalCentered="1"/>
  <pageMargins left="0.751388888888889" right="0.751388888888889" top="0.802777777777778" bottom="0.802777777777778" header="0.5" footer="0.5"/>
  <pageSetup paperSize="9" scale="5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项目支出绩效自评价表</vt:lpstr>
      <vt:lpstr>县文化馆文艺作品创作、文艺巡演</vt:lpstr>
      <vt:lpstr>两馆免费开放及群众文化（上级资金）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晓玲打印室</cp:lastModifiedBy>
  <dcterms:created xsi:type="dcterms:W3CDTF">2020-04-19T13:25:00Z</dcterms:created>
  <cp:lastPrinted>2022-06-01T09:36:00Z</cp:lastPrinted>
  <dcterms:modified xsi:type="dcterms:W3CDTF">2024-10-18T08:27:02Z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ICV">
    <vt:lpwstr>BB7E7B959E944CDA85C3BA65457AD6B5</vt:lpwstr>
  </property>
</Properties>
</file>