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汇总表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<sst xmlns="http://schemas.openxmlformats.org/spreadsheetml/2006/main" count="275" uniqueCount="168">
  <si>
    <t xml:space="preserve">峨边彝族自治县红十字会2025年困境儿童花名册 </t>
  </si>
  <si>
    <t>序号</t>
  </si>
  <si>
    <t>姓名</t>
  </si>
  <si>
    <t>所属乡镇</t>
  </si>
  <si>
    <t>就读学校</t>
  </si>
  <si>
    <t>基本情况</t>
  </si>
  <si>
    <t>受赠方式</t>
  </si>
  <si>
    <t>慰问金</t>
  </si>
  <si>
    <t>备注</t>
  </si>
  <si>
    <t>王蕊</t>
  </si>
  <si>
    <t>红旗镇</t>
  </si>
  <si>
    <t>峨边县中学</t>
  </si>
  <si>
    <t>红旗镇大坪村5组，王蕊的母亲患精神病，长期精神病院治疗，胡年珍（奶奶）现年83岁，无劳动力，无抚养能力，经济收入来源事实无人抚养儿童补助，兜底保障政策。</t>
  </si>
  <si>
    <t>银行转账</t>
  </si>
  <si>
    <t>拉者英香</t>
  </si>
  <si>
    <t>红旗镇中心小学（九年级）</t>
  </si>
  <si>
    <t>红旗镇觉莫村1组，家中共5人，父亲意外死过世，母亲改嫁，家中无劳动力，低保勉强维持一家生活，</t>
  </si>
  <si>
    <t>周骏熙</t>
  </si>
  <si>
    <t>红旗镇中心小学（二年级）</t>
  </si>
  <si>
    <t>红旗镇上云村9组，家庭人口4人，因父母离异，跟随父亲生活，父亲2011年过世，没有劳动力，低保勉强维持一家生活</t>
  </si>
  <si>
    <t>鲁克阿雪</t>
  </si>
  <si>
    <t>峨边县中学（九年级1班）</t>
  </si>
  <si>
    <t>红旗镇觉莫村3组，家庭人口3人，父亲母亲已过世，姐姐就读四川师范大学，生活来源哥哥务工，生活陷入困境。</t>
  </si>
  <si>
    <t>曲木罗林</t>
  </si>
  <si>
    <t>红旗镇中心小学（七年级）</t>
  </si>
  <si>
    <t>红旗镇觉莫村1组，家中共7人，父亲患有风湿病，哥哥患有肺结核，奶奶无劳动力，就母亲务农就近务工和低保勉强维持生活。</t>
  </si>
  <si>
    <t>李小芳</t>
  </si>
  <si>
    <t>红旗镇为觉村，家中共7人，3个妹妹一个弟弟，尚年龄小，父母在家务农，收入低，勉强维持生活</t>
  </si>
  <si>
    <t>邱韩心</t>
  </si>
  <si>
    <t>金岩乡</t>
  </si>
  <si>
    <t>乐山市市中区悦来学校</t>
  </si>
  <si>
    <t>金岩乡温泉1组，家庭人口5人，父亲患尿毒症，每周透析2次，每年自费1万左右，母亲在家务农和打散工，靠母亲微博收入，只能维持基本生活，导致家庭困难</t>
  </si>
  <si>
    <t>罗韩英</t>
  </si>
  <si>
    <t>金岩乡中心小学</t>
  </si>
  <si>
    <t>金岩乡温泉1组，家庭人75人，母亲骆子阿林因患恶性肿瘤，四个义务教育段学生，母亲长期化疗，全靠父亲务农和打散工，收入微薄导致家庭困难。</t>
  </si>
  <si>
    <t>勤者萧健</t>
  </si>
  <si>
    <t>峨边名族中学</t>
  </si>
  <si>
    <t>金岩乡挖托村一组，家庭人口4人，父亲过世，母亲改嫁，三兄妹由奶奶抚养，靠务农收入，只能维持生活，导致家庭困难</t>
  </si>
  <si>
    <t>吉克雅萱</t>
  </si>
  <si>
    <t>峨边东风小学</t>
  </si>
  <si>
    <t>金岩乡挖托村一组，家庭人口5人，丈夫过世，由妻子抚养4个孩子，母亲就近务工收入微薄，只能维持生活，导致家庭困难</t>
  </si>
  <si>
    <t>阿罗罗辉</t>
  </si>
  <si>
    <t>峨边职业高中</t>
  </si>
  <si>
    <t>金岩乡俄罗村一组，家庭成员4人，爷爷智力三级智障，奶奶无劳动力，家里经济开支，靠生活低保和父亲务工收入，维持基本生活，导致家庭困难。</t>
  </si>
  <si>
    <t>阿西吴芳</t>
  </si>
  <si>
    <t>大堡镇</t>
  </si>
  <si>
    <t>乐山市特殊教育学校</t>
  </si>
  <si>
    <t>大堡镇新火村5组23号，家庭人口7人，兄弟姊妹都是在校学生，母亲在陪读，父亲2025年1月16日意外摔伤，在乐山市人民医院治疗，自费11482.26元，需要居家休养，主要劳动力缺失，家庭经济收入降低，导致家庭困难。</t>
  </si>
  <si>
    <t>干明星</t>
  </si>
  <si>
    <t>大堡镇中心小学</t>
  </si>
  <si>
    <t>大堡镇集广村4组110号，家庭人口5人，2个妹妹弟弟年级幼小，父亲听力三级残废，收入主要靠种养殖 ，就近务工，收入微薄，导致生活困难。</t>
  </si>
  <si>
    <t>刘全福</t>
  </si>
  <si>
    <t>大堡校场村1组6号家庭人口6人，属于监测户，大哥就读成都理工大学，姐姐就读成都师范大学，姐姐就读大堡中学，父亲肢体四级残疾，收入来源务农，导致家庭生活困难。</t>
  </si>
  <si>
    <t>罗怡欣</t>
  </si>
  <si>
    <t>未成年</t>
  </si>
  <si>
    <t>大堡镇集广村4组88号，家庭人口7人，本人患新生儿败血症‘肺炎，脑损伤等病。因为家庭劳动力少，导致家庭困难</t>
  </si>
  <si>
    <t>吉约石日</t>
  </si>
  <si>
    <t>五渡镇</t>
  </si>
  <si>
    <t>五渡镇中心小学</t>
  </si>
  <si>
    <t>五渡镇工农村，家庭人口7人，2024年父亲因颅脑病变术后半瘫痪，失去劳动力，兄弟姊妹在校学生，母亲照顾父亲，收入微博，维持基本生活，导致家庭困难。</t>
  </si>
  <si>
    <t>进友林谢</t>
  </si>
  <si>
    <t>毛坪初级中学</t>
  </si>
  <si>
    <t>五渡镇工农村六组，家庭人口5人，2021年母亲诊断为乳腺癌，爷爷失去劳动力，哥哥在读学生，靠父亲打零工和低保收入，勉强维持基本生活，导致家庭困难。</t>
  </si>
  <si>
    <t>罗强</t>
  </si>
  <si>
    <t>五渡镇胜利村1组，家庭人口2人，奶奶年纪大，父亲因病过世，收入靠养殖和政府兜底勉强维持基本生活，导致家庭困难.</t>
  </si>
  <si>
    <t>彭杰</t>
  </si>
  <si>
    <t>成都万通未来高级技工学校</t>
  </si>
  <si>
    <t>五渡镇葛凡村5组，家庭人口3人，奶奶年纪大，父亲患病无劳动力，收入靠养殖和政府兜底勉强维持基本生活，导致家庭困难.</t>
  </si>
  <si>
    <t>廖双</t>
  </si>
  <si>
    <t>沙坪镇</t>
  </si>
  <si>
    <t>峨边中学</t>
  </si>
  <si>
    <t>沙坪镇河沟村5组，家庭人口6人，监测户、低保户；本人峨中读初二，父亲肢体四级残，母亲智力三级残，姐姐廖复丽智力四级残，妹妹县小一年级，弟弟学龄前儿童，靠政府低保维持基本生活，导致家庭困难</t>
  </si>
  <si>
    <t>赵恒</t>
  </si>
  <si>
    <t>乐山一职中</t>
  </si>
  <si>
    <t>沙坪镇雪山6组，家庭人口4人监测户，本人在乐山一职中读一年级，父母2009年因车祸去世，爷爷肢体四级残，奶奶在家务农，姐姐读大二享受每月580元低保，本人享受事实孤儿补贴每月1350元，靠政府低保维持基本生活，导致家庭困难</t>
  </si>
  <si>
    <t>说惹依林</t>
  </si>
  <si>
    <t>郭凡小学</t>
  </si>
  <si>
    <t>沙坪镇郭凡村，家庭人口4人，父亲23年因病死亡，母亲精神二级残，肚子抚养3个子女，本人和两个弟弟在美姑享受事实无人抚养儿童补贴，母亲享受两残补贴，靠政府低保维持基本生活，导致家庭困难。</t>
  </si>
  <si>
    <t>鲁晓芳</t>
  </si>
  <si>
    <t>峨边县街城区第二小学</t>
  </si>
  <si>
    <t xml:space="preserve"> 沙坪镇郭凡村，家庭人口6人，本人二小读二年级，爷爷奶奶务农，父亲鲁惹阿沙担任护林员和就近务工，母亲吉石阿支智力二级残，弟弟鲁惹鲁迅学龄前儿童。靠政府低保维持基本生活，导致家庭困难。</t>
  </si>
  <si>
    <t>吉夺英关</t>
  </si>
  <si>
    <t>峨星村幼儿园</t>
  </si>
  <si>
    <t>沙坪镇峨星村，监测户、低保户；家中6人，本人患白血病需长期治疗，父母就近务工在家照顾子女，哥哥吉朵英军五年级，姐姐吉英子二年级，妹妹吉朵花花学前儿童。政府低保维持基本生活，导致家庭困难。</t>
  </si>
  <si>
    <t>邛莫建平</t>
  </si>
  <si>
    <t>太阳坪小学二年级</t>
  </si>
  <si>
    <t>沙坪镇松林坡3组，监测户，家中5人，本人和母亲精神二级残，学校送教上门，哥哥峨中政府低保维持基本生活，导致家庭困难。读初三，姐姐初中毕业在家照顾他和母亲，父亲就近打零工，整户享受低保。靠政府低保维持基本生活，导致家庭困难。</t>
  </si>
  <si>
    <t>王思芮</t>
  </si>
  <si>
    <t>沙坪镇万旋村6组，脱贫户，家中2人，本人在峨中读高三，2014年父亲因病去世，母亲离家出走，奶奶71岁在家务农，两人享受低保。靠政府低保维持基本生活，导致家庭困难。</t>
  </si>
  <si>
    <t>黄宇熤</t>
  </si>
  <si>
    <t>县街小学</t>
  </si>
  <si>
    <t>沙坪镇新声村6组，监测户、低保户，家中6人，本人患白血病，享受个人低保，父亲明达上班，母亲家中照顾小孩，爷爷乐山务工，奶奶在家务农，哥哥峨中读书。靠政府低保维持基本生活，导致家庭困难。</t>
  </si>
  <si>
    <t>李海洋</t>
  </si>
  <si>
    <t>红花村幼儿园</t>
  </si>
  <si>
    <t>沙坪镇太坪村，监测户、低保户、脱贫户；家中5人，本人4岁红花村幼儿园读书，哥哥李豪11岁（去年身患紫癫）在读红花小学，爷爷奶奶母亲均在家务农，父亲在服刑。靠政府低保维持基本生活，导致家庭困难。</t>
  </si>
  <si>
    <t>刘诗琪</t>
  </si>
  <si>
    <t>乐山市青青幼儿园（康复学校）</t>
  </si>
  <si>
    <t>沙坪镇红花村6组，低保户，家中5人，本人患智力和精神二级残，享受个人低保，在乐山青青幼儿园（康复学校）就读，父亲在乐山送外卖，母亲在峨边照顾妹妹读书。靠政府低保维持基本生活，导致家庭困难。</t>
  </si>
  <si>
    <t>吉克雪梅</t>
  </si>
  <si>
    <t>太阳坪小学五年级</t>
  </si>
  <si>
    <t>沙坪镇松林坡3组，监测户，家中5人，本人在太阳坪小学就读六年级，父母离异，爷爷务农和就近务工，两个弟弟读书，父亲精神三级残，享受特困，其余人享受低保。</t>
  </si>
  <si>
    <t>俄觉浩冬</t>
  </si>
  <si>
    <t>新林镇</t>
  </si>
  <si>
    <t>峨边县椒江太阳坪小学</t>
  </si>
  <si>
    <t>新林镇黄泥村1组，家庭人口2人，父亲因车祸去世，母亲改嫁，妹妹小学一年学生，靠政府兜底收入维持生活，导致家庭困难</t>
  </si>
  <si>
    <t>邛莫芸香</t>
  </si>
  <si>
    <t>峨边县县街小学</t>
  </si>
  <si>
    <t>新林镇黄泥村4组，家庭人口2人，父亲在监狱服刑，母亲改嫁，妹妹小学生，靠政府兜底收入维持生活，导致家庭困难</t>
  </si>
  <si>
    <t>阿新思成</t>
  </si>
  <si>
    <r>
      <rPr>
        <sz val="9"/>
        <color theme="1"/>
        <rFont val="宋体"/>
        <charset val="134"/>
      </rPr>
      <t>家庭人口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人，父母离婚由父亲抚养，本人多重一级残，姐姐就读幼儿园，家庭缺少劳动力，导致家庭困难</t>
    </r>
  </si>
  <si>
    <t>王鑫怡</t>
  </si>
  <si>
    <t>峨眉山市罗目镇小学</t>
  </si>
  <si>
    <r>
      <rPr>
        <sz val="9"/>
        <color theme="1"/>
        <rFont val="宋体"/>
        <charset val="134"/>
      </rPr>
      <t>新林镇新林村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组 家庭人口1人，父亲去世，母亲和父亲离婚后不知去向，靠低保收入维持生活。</t>
    </r>
  </si>
  <si>
    <t>贾史尔铁</t>
  </si>
  <si>
    <r>
      <rPr>
        <sz val="9"/>
        <color theme="1"/>
        <rFont val="宋体"/>
        <charset val="134"/>
      </rPr>
      <t>新林镇九龙村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组，家庭人口3人，父亲车祸去世母亲改嫁，家中就3兄妹一起生活，家庭缺少劳动力，导致家庭困难。</t>
    </r>
  </si>
  <si>
    <t>吉克金香</t>
  </si>
  <si>
    <t xml:space="preserve"> 新林镇麻柳村1组，  家庭人口5人，仅靠母亲一个劳动力的收入，照顾我们4个子女，靠低保维持生活，家庭缺少劳动力，导致家庭困难。</t>
  </si>
  <si>
    <t>邛雄金</t>
  </si>
  <si>
    <t>沙坪镇中心小学</t>
  </si>
  <si>
    <r>
      <rPr>
        <sz val="9"/>
        <color theme="1"/>
        <rFont val="宋体"/>
        <charset val="134"/>
      </rPr>
      <t>新林镇瓦洛村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组， 家庭人口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人，父亲精神四级残，哥哥目前待业，姐姐在峨边中学就读八年级，仅靠母亲收入维持生活，导致家庭困难。</t>
    </r>
  </si>
  <si>
    <t>阿鲁振宇</t>
  </si>
  <si>
    <r>
      <rPr>
        <sz val="9"/>
        <color theme="1"/>
        <rFont val="宋体"/>
        <charset val="134"/>
      </rPr>
      <t>新林镇瓦洛村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，  家庭人口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人，父亲精神四级残，哥哥目前待业，姐姐在峨边中学就读八年级，仅靠母亲收入维持生活，导致家庭困难。</t>
    </r>
  </si>
  <si>
    <t>刷聪伟</t>
  </si>
  <si>
    <r>
      <rPr>
        <sz val="9"/>
        <color theme="1"/>
        <rFont val="宋体"/>
        <charset val="134"/>
      </rPr>
      <t xml:space="preserve"> 新林镇茗新村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组，  家庭人口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人，弟弟有先天性心脏病，父母带弟弟治病没有收入，家中两个妹妹就读幼儿园，就靠父亲上半年外出务工的收入维持生活，导致家庭困难。</t>
    </r>
  </si>
  <si>
    <t xml:space="preserve">鲁嘉诚  </t>
  </si>
  <si>
    <t xml:space="preserve">  新林镇茗新村4组，  家庭人口3人，父亲患病去世，妹妹就读贝贝幼儿园，靠母亲务工收入维持生活，家庭缺少劳动力，导致家庭困难。
</t>
  </si>
  <si>
    <t>李佳怡</t>
  </si>
  <si>
    <t>新林镇茗新村2组，  家庭人口3人，父亲多重二级残，父母离婚，妹妹是学龄儿童，靠低保维持生活，家庭缺少劳动力，导致家庭困难。</t>
  </si>
  <si>
    <t>介寨萧龙</t>
  </si>
  <si>
    <t>黑竹沟镇</t>
  </si>
  <si>
    <t>西河初级中学</t>
  </si>
  <si>
    <t>黑竹沟镇解放村1组，家庭人口6人，父亲因车祸去世，母亲改嫁，妹妹小学一年学生，靠政府兜底收入维持生活，导致家庭困难</t>
  </si>
  <si>
    <t>俄尼徐涛</t>
  </si>
  <si>
    <t>乐山市中区牟子学校</t>
  </si>
  <si>
    <t>哈曲乡巴溪村6组3号，家庭人口2人，母亲患病多年，父亲早年过世，务农收入微薄，导致家庭困难。</t>
  </si>
  <si>
    <t>洛玉娇</t>
  </si>
  <si>
    <t>峨边县东风学校</t>
  </si>
  <si>
    <t>黑竹沟镇西河村1组，家庭人口5人，父亲2023年诊断急性淋巴细胞白血病，母亲照顾幼小兄妹，靠务农收入微薄，导致家庭困难</t>
  </si>
  <si>
    <t>曲别晓晏</t>
  </si>
  <si>
    <t>黑竹沟镇依乌村1组14号，家庭人口2人，父亲因病去世，靠母亲务农收入维持生活，导致家庭困难。</t>
  </si>
  <si>
    <t>肖玲</t>
  </si>
  <si>
    <t>沙坪镇红星小学</t>
  </si>
  <si>
    <t>黑竹沟镇巴溪村1组2号，家庭人口4人，母亲2024年检查恶性肿瘤，过世。父亲照顾幼小两个妹妹，靠务农收入微薄，导致家庭困难</t>
  </si>
  <si>
    <t>吉部军龙</t>
  </si>
  <si>
    <t>峨眉二中城南校区</t>
  </si>
  <si>
    <t>黑竹沟镇解放村4组，家庭人口4人，父亲患有尿毒症，长期透析，兄妹在读学生，没有劳动能力，靠政府兜底收入维持基本生活，导致家庭困难。</t>
  </si>
  <si>
    <t>李牛思青</t>
  </si>
  <si>
    <t>杨河乡</t>
  </si>
  <si>
    <t>峨边县职业高级中学</t>
  </si>
  <si>
    <t>杨河乡仲子村5组，家庭人口5人，该户户主李牛支体因患肝衰竭、消化道大出血、酒精性肝硬化等丧失劳动力，现家中5人，其中劳动力1人，义务教育阶段在读3人，因家庭劳动力患病丧失劳动力且产生大额医疗费用，存在致贫风险，导致家庭款</t>
  </si>
  <si>
    <t>尼里李勇</t>
  </si>
  <si>
    <t>杨河中心小学</t>
  </si>
  <si>
    <t>杨河乡桠桠村2组，家庭人口4人，父亲意外过世，小学在读3人，主要劳动力去世，政府低保维持基本生活，导致家庭困难</t>
  </si>
  <si>
    <t>徐艺博</t>
  </si>
  <si>
    <t>新场乡</t>
  </si>
  <si>
    <t>峨眉山市实验小学</t>
  </si>
  <si>
    <t>新场长虹村3组，家庭人口4人，父亲身患基本，持续医疗支出，靠母亲务工收入勉强维持基本生活，导致家庭困难。</t>
  </si>
  <si>
    <t>庞晟妍</t>
  </si>
  <si>
    <t>新场乡中心小学</t>
  </si>
  <si>
    <t>新场庞沟村2组，家庭人口6人，父亲2024年出车祸，至今未康复，暂无劳动力，母亲精神二级残，哥哥在校就读，姥爷奶奶年老体弱，务农收入，勉强维持基本生活，导致家庭困难。</t>
  </si>
  <si>
    <t>了拿雄伟</t>
  </si>
  <si>
    <t>平等乡</t>
  </si>
  <si>
    <t>乐山市沙湾绥山初级中学（八年级）</t>
  </si>
  <si>
    <t>平等乡平等村5组，家庭人口4人，父亲患直肠癌，妹妹在校学生，母亲务农，靠母亲务农收入微薄 ，勉强维持基本生活，生活陷入困境，导致家庭困难。</t>
  </si>
  <si>
    <t>惹几语嫣</t>
  </si>
  <si>
    <t>毛坪镇</t>
  </si>
  <si>
    <t>毛坪镇等分村7组，家庭人口5人，母亲诊断肝硬化，妹妹在读学生，家庭收入靠政府兜底，勉强维持基本生活，导致家庭款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</si>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</sst>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33" workbookViewId="0">
      <selection activeCell="O39" sqref="O39"/>
    </sheetView>
  </sheetViews>
  <sheetFormatPr defaultColWidth="9" defaultRowHeight="13.5" outlineLevelCol="7"/>
  <cols>
    <col min="1" max="1" width="5.125" customWidth="1"/>
    <col min="2" max="2" width="7.875" customWidth="1"/>
    <col min="3" max="3" width="7.875" style="1" customWidth="1"/>
    <col min="4" max="4" width="10.25" style="1" customWidth="1"/>
    <col min="5" max="6" width="27" style="1" customWidth="1"/>
    <col min="7" max="7" width="8.75" customWidth="1"/>
    <col min="8" max="8" width="9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2"/>
      <c r="B2" s="2"/>
      <c r="C2" s="2"/>
      <c r="D2" s="2"/>
      <c r="E2" s="2"/>
      <c r="F2" s="2"/>
      <c r="G2" s="2"/>
      <c r="H2" s="2"/>
    </row>
    <row r="3" ht="32" customHeight="1" spans="1:8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7</v>
      </c>
      <c r="H3" s="3" t="s">
        <v>8</v>
      </c>
    </row>
    <row r="4" ht="50" customHeight="1" spans="1:8">
      <c r="A4" s="5">
        <v>1</v>
      </c>
      <c r="B4" s="6" t="s">
        <v>9</v>
      </c>
      <c r="C4" s="7" t="s">
        <v>10</v>
      </c>
      <c r="D4" s="7" t="s">
        <v>11</v>
      </c>
      <c r="E4" s="8" t="s">
        <v>12</v>
      </c>
      <c r="F4" s="8" t="s">
        <v>13</v>
      </c>
      <c r="G4" s="9">
        <v>1500</v>
      </c>
      <c r="H4" s="8"/>
    </row>
    <row r="5" ht="50" customHeight="1" spans="1:8">
      <c r="A5" s="5">
        <v>2</v>
      </c>
      <c r="B5" s="6" t="s">
        <v>14</v>
      </c>
      <c r="C5" s="7" t="s">
        <v>10</v>
      </c>
      <c r="D5" s="7" t="s">
        <v>15</v>
      </c>
      <c r="E5" s="10" t="s">
        <v>16</v>
      </c>
      <c r="F5" s="8" t="s">
        <v>13</v>
      </c>
      <c r="G5" s="9">
        <v>1500</v>
      </c>
      <c r="H5" s="6"/>
    </row>
    <row r="6" ht="50" customHeight="1" spans="1:8">
      <c r="A6" s="5">
        <v>3</v>
      </c>
      <c r="B6" s="6" t="s">
        <v>17</v>
      </c>
      <c r="C6" s="7" t="s">
        <v>10</v>
      </c>
      <c r="D6" s="7" t="s">
        <v>18</v>
      </c>
      <c r="E6" s="10" t="s">
        <v>19</v>
      </c>
      <c r="F6" s="8" t="s">
        <v>13</v>
      </c>
      <c r="G6" s="9">
        <v>1500</v>
      </c>
      <c r="H6" s="11"/>
    </row>
    <row r="7" ht="50" customHeight="1" spans="1:8">
      <c r="A7" s="5">
        <v>4</v>
      </c>
      <c r="B7" s="6" t="s">
        <v>20</v>
      </c>
      <c r="C7" s="7" t="s">
        <v>10</v>
      </c>
      <c r="D7" s="8" t="s">
        <v>21</v>
      </c>
      <c r="E7" s="10" t="s">
        <v>22</v>
      </c>
      <c r="F7" s="8" t="s">
        <v>13</v>
      </c>
      <c r="G7" s="9">
        <v>1500</v>
      </c>
      <c r="H7" s="12"/>
    </row>
    <row r="8" ht="50" customHeight="1" spans="1:8">
      <c r="A8" s="5">
        <v>5</v>
      </c>
      <c r="B8" s="6" t="s">
        <v>23</v>
      </c>
      <c r="C8" s="7" t="s">
        <v>10</v>
      </c>
      <c r="D8" s="7" t="s">
        <v>24</v>
      </c>
      <c r="E8" s="10" t="s">
        <v>25</v>
      </c>
      <c r="F8" s="8" t="s">
        <v>13</v>
      </c>
      <c r="G8" s="9">
        <v>1500</v>
      </c>
      <c r="H8" s="13"/>
    </row>
    <row r="9" ht="50" customHeight="1" spans="1:8">
      <c r="A9" s="5">
        <v>6</v>
      </c>
      <c r="B9" s="6" t="s">
        <v>26</v>
      </c>
      <c r="C9" s="7" t="s">
        <v>10</v>
      </c>
      <c r="D9" s="7" t="s">
        <v>24</v>
      </c>
      <c r="E9" s="10" t="s">
        <v>27</v>
      </c>
      <c r="F9" s="8" t="s">
        <v>13</v>
      </c>
      <c r="G9" s="9">
        <v>1500</v>
      </c>
      <c r="H9" s="13"/>
    </row>
    <row r="10" ht="50" customHeight="1" spans="1:8">
      <c r="A10" s="5">
        <v>7</v>
      </c>
      <c r="B10" s="6" t="s">
        <v>28</v>
      </c>
      <c r="C10" s="7" t="s">
        <v>29</v>
      </c>
      <c r="D10" s="7" t="s">
        <v>30</v>
      </c>
      <c r="E10" s="8" t="s">
        <v>31</v>
      </c>
      <c r="F10" s="8" t="s">
        <v>13</v>
      </c>
      <c r="G10" s="9">
        <v>1500</v>
      </c>
      <c r="H10" s="13"/>
    </row>
    <row r="11" ht="50" customHeight="1" spans="1:8">
      <c r="A11" s="5">
        <v>8</v>
      </c>
      <c r="B11" s="6" t="s">
        <v>32</v>
      </c>
      <c r="C11" s="7" t="s">
        <v>29</v>
      </c>
      <c r="D11" s="7" t="s">
        <v>33</v>
      </c>
      <c r="E11" s="10" t="s">
        <v>34</v>
      </c>
      <c r="F11" s="8" t="s">
        <v>13</v>
      </c>
      <c r="G11" s="9">
        <v>1500</v>
      </c>
      <c r="H11" s="13"/>
    </row>
    <row r="12" ht="50" customHeight="1" spans="1:8">
      <c r="A12" s="5">
        <v>9</v>
      </c>
      <c r="B12" s="6" t="s">
        <v>35</v>
      </c>
      <c r="C12" s="7" t="s">
        <v>29</v>
      </c>
      <c r="D12" s="7" t="s">
        <v>36</v>
      </c>
      <c r="E12" s="10" t="s">
        <v>37</v>
      </c>
      <c r="F12" s="8" t="s">
        <v>13</v>
      </c>
      <c r="G12" s="9">
        <v>1500</v>
      </c>
      <c r="H12" s="13"/>
    </row>
    <row r="13" ht="50" customHeight="1" spans="1:8">
      <c r="A13" s="5">
        <v>10</v>
      </c>
      <c r="B13" s="6" t="s">
        <v>38</v>
      </c>
      <c r="C13" s="7" t="s">
        <v>29</v>
      </c>
      <c r="D13" s="8" t="s">
        <v>39</v>
      </c>
      <c r="E13" s="10" t="s">
        <v>40</v>
      </c>
      <c r="F13" s="8" t="s">
        <v>13</v>
      </c>
      <c r="G13" s="9">
        <v>1500</v>
      </c>
      <c r="H13" s="13"/>
    </row>
    <row r="14" ht="50" customHeight="1" spans="1:8">
      <c r="A14" s="5">
        <v>11</v>
      </c>
      <c r="B14" s="6" t="s">
        <v>41</v>
      </c>
      <c r="C14" s="7" t="s">
        <v>29</v>
      </c>
      <c r="D14" s="7" t="s">
        <v>42</v>
      </c>
      <c r="E14" s="10" t="s">
        <v>43</v>
      </c>
      <c r="F14" s="8" t="s">
        <v>13</v>
      </c>
      <c r="G14" s="9">
        <v>1500</v>
      </c>
      <c r="H14" s="13"/>
    </row>
    <row r="15" ht="50" customHeight="1" spans="1:8">
      <c r="A15" s="5">
        <v>12</v>
      </c>
      <c r="B15" s="6" t="s">
        <v>44</v>
      </c>
      <c r="C15" s="7" t="s">
        <v>45</v>
      </c>
      <c r="D15" s="7" t="s">
        <v>46</v>
      </c>
      <c r="E15" s="8" t="s">
        <v>47</v>
      </c>
      <c r="F15" s="8" t="s">
        <v>13</v>
      </c>
      <c r="G15" s="9">
        <v>1500</v>
      </c>
      <c r="H15" s="13"/>
    </row>
    <row r="16" ht="50" customHeight="1" spans="1:8">
      <c r="A16" s="5">
        <v>13</v>
      </c>
      <c r="B16" s="6" t="s">
        <v>48</v>
      </c>
      <c r="C16" s="7" t="s">
        <v>45</v>
      </c>
      <c r="D16" s="7" t="s">
        <v>49</v>
      </c>
      <c r="E16" s="10" t="s">
        <v>50</v>
      </c>
      <c r="F16" s="8" t="s">
        <v>13</v>
      </c>
      <c r="G16" s="9">
        <v>1500</v>
      </c>
      <c r="H16" s="13"/>
    </row>
    <row r="17" ht="50" customHeight="1" spans="1:8">
      <c r="A17" s="5">
        <v>14</v>
      </c>
      <c r="B17" s="6" t="s">
        <v>51</v>
      </c>
      <c r="C17" s="7" t="s">
        <v>45</v>
      </c>
      <c r="D17" s="7" t="s">
        <v>49</v>
      </c>
      <c r="E17" s="10" t="s">
        <v>52</v>
      </c>
      <c r="F17" s="8" t="s">
        <v>13</v>
      </c>
      <c r="G17" s="9">
        <v>1500</v>
      </c>
      <c r="H17" s="13"/>
    </row>
    <row r="18" ht="50" customHeight="1" spans="1:8">
      <c r="A18" s="5">
        <v>15</v>
      </c>
      <c r="B18" s="6" t="s">
        <v>53</v>
      </c>
      <c r="C18" s="7" t="s">
        <v>45</v>
      </c>
      <c r="D18" s="8" t="s">
        <v>54</v>
      </c>
      <c r="E18" s="10" t="s">
        <v>55</v>
      </c>
      <c r="F18" s="8" t="s">
        <v>13</v>
      </c>
      <c r="G18" s="9">
        <v>1500</v>
      </c>
      <c r="H18" s="13"/>
    </row>
    <row r="19" ht="50" customHeight="1" spans="1:8">
      <c r="A19" s="5">
        <v>16</v>
      </c>
      <c r="B19" s="6" t="s">
        <v>56</v>
      </c>
      <c r="C19" s="7" t="s">
        <v>57</v>
      </c>
      <c r="D19" s="7" t="s">
        <v>58</v>
      </c>
      <c r="E19" s="8" t="s">
        <v>59</v>
      </c>
      <c r="F19" s="8" t="s">
        <v>13</v>
      </c>
      <c r="G19" s="9">
        <v>1500</v>
      </c>
      <c r="H19" s="13"/>
    </row>
    <row r="20" ht="50" customHeight="1" spans="1:8">
      <c r="A20" s="5">
        <v>17</v>
      </c>
      <c r="B20" s="6" t="s">
        <v>60</v>
      </c>
      <c r="C20" s="7" t="s">
        <v>57</v>
      </c>
      <c r="D20" s="7" t="s">
        <v>61</v>
      </c>
      <c r="E20" s="10" t="s">
        <v>62</v>
      </c>
      <c r="F20" s="8" t="s">
        <v>13</v>
      </c>
      <c r="G20" s="9">
        <v>1500</v>
      </c>
      <c r="H20" s="13"/>
    </row>
    <row r="21" ht="50" customHeight="1" spans="1:8">
      <c r="A21" s="5">
        <v>18</v>
      </c>
      <c r="B21" s="6" t="s">
        <v>63</v>
      </c>
      <c r="C21" s="7" t="s">
        <v>57</v>
      </c>
      <c r="D21" s="7" t="s">
        <v>61</v>
      </c>
      <c r="E21" s="10" t="s">
        <v>64</v>
      </c>
      <c r="F21" s="8" t="s">
        <v>13</v>
      </c>
      <c r="G21" s="9">
        <v>1500</v>
      </c>
      <c r="H21" s="13"/>
    </row>
    <row r="22" ht="50" customHeight="1" spans="1:8">
      <c r="A22" s="5">
        <v>19</v>
      </c>
      <c r="B22" s="6" t="s">
        <v>65</v>
      </c>
      <c r="C22" s="7" t="s">
        <v>57</v>
      </c>
      <c r="D22" s="8" t="s">
        <v>66</v>
      </c>
      <c r="E22" s="10" t="s">
        <v>67</v>
      </c>
      <c r="F22" s="8" t="s">
        <v>13</v>
      </c>
      <c r="G22" s="9">
        <v>1500</v>
      </c>
      <c r="H22" s="13"/>
    </row>
    <row r="23" ht="50" customHeight="1" spans="1:8">
      <c r="A23" s="5">
        <v>20</v>
      </c>
      <c r="B23" s="6" t="s">
        <v>68</v>
      </c>
      <c r="C23" s="7" t="s">
        <v>69</v>
      </c>
      <c r="D23" s="7" t="s">
        <v>70</v>
      </c>
      <c r="E23" s="10" t="s">
        <v>71</v>
      </c>
      <c r="F23" s="8" t="s">
        <v>13</v>
      </c>
      <c r="G23" s="9">
        <v>1500</v>
      </c>
      <c r="H23" s="13"/>
    </row>
    <row r="24" ht="50" customHeight="1" spans="1:8">
      <c r="A24" s="5">
        <v>21</v>
      </c>
      <c r="B24" s="6" t="s">
        <v>72</v>
      </c>
      <c r="C24" s="7" t="s">
        <v>69</v>
      </c>
      <c r="D24" s="7" t="s">
        <v>73</v>
      </c>
      <c r="E24" s="10" t="s">
        <v>74</v>
      </c>
      <c r="F24" s="8" t="s">
        <v>13</v>
      </c>
      <c r="G24" s="9">
        <v>1500</v>
      </c>
      <c r="H24" s="13"/>
    </row>
    <row r="25" ht="50" customHeight="1" spans="1:8">
      <c r="A25" s="5">
        <v>22</v>
      </c>
      <c r="B25" s="6" t="s">
        <v>75</v>
      </c>
      <c r="C25" s="7" t="s">
        <v>69</v>
      </c>
      <c r="D25" s="7" t="s">
        <v>76</v>
      </c>
      <c r="E25" s="10" t="s">
        <v>77</v>
      </c>
      <c r="F25" s="8" t="s">
        <v>13</v>
      </c>
      <c r="G25" s="9">
        <v>1500</v>
      </c>
      <c r="H25" s="13"/>
    </row>
    <row r="26" ht="50" customHeight="1" spans="1:8">
      <c r="A26" s="5">
        <v>23</v>
      </c>
      <c r="B26" s="6" t="s">
        <v>78</v>
      </c>
      <c r="C26" s="7" t="s">
        <v>69</v>
      </c>
      <c r="D26" s="8" t="s">
        <v>79</v>
      </c>
      <c r="E26" s="10" t="s">
        <v>80</v>
      </c>
      <c r="F26" s="8" t="s">
        <v>13</v>
      </c>
      <c r="G26" s="9">
        <v>1500</v>
      </c>
      <c r="H26" s="13"/>
    </row>
    <row r="27" ht="50" customHeight="1" spans="1:8">
      <c r="A27" s="5">
        <v>24</v>
      </c>
      <c r="B27" s="6" t="s">
        <v>81</v>
      </c>
      <c r="C27" s="7" t="s">
        <v>69</v>
      </c>
      <c r="D27" s="7" t="s">
        <v>82</v>
      </c>
      <c r="E27" s="10" t="s">
        <v>83</v>
      </c>
      <c r="F27" s="8" t="s">
        <v>13</v>
      </c>
      <c r="G27" s="9">
        <v>1500</v>
      </c>
      <c r="H27" s="13"/>
    </row>
    <row r="28" ht="50" customHeight="1" spans="1:8">
      <c r="A28" s="5">
        <v>25</v>
      </c>
      <c r="B28" s="6" t="s">
        <v>84</v>
      </c>
      <c r="C28" s="7" t="s">
        <v>69</v>
      </c>
      <c r="D28" s="7" t="s">
        <v>85</v>
      </c>
      <c r="E28" s="10" t="s">
        <v>86</v>
      </c>
      <c r="F28" s="8" t="s">
        <v>13</v>
      </c>
      <c r="G28" s="9">
        <v>1500</v>
      </c>
      <c r="H28" s="13"/>
    </row>
    <row r="29" ht="50" customHeight="1" spans="1:8">
      <c r="A29" s="5">
        <v>26</v>
      </c>
      <c r="B29" s="14" t="s">
        <v>87</v>
      </c>
      <c r="C29" s="7" t="s">
        <v>69</v>
      </c>
      <c r="D29" s="14" t="s">
        <v>70</v>
      </c>
      <c r="E29" s="15" t="s">
        <v>88</v>
      </c>
      <c r="F29" s="8" t="s">
        <v>13</v>
      </c>
      <c r="G29" s="9">
        <v>1500</v>
      </c>
      <c r="H29" s="13"/>
    </row>
    <row r="30" ht="50" customHeight="1" spans="1:8">
      <c r="A30" s="5">
        <v>27</v>
      </c>
      <c r="B30" s="16" t="s">
        <v>89</v>
      </c>
      <c r="C30" s="7" t="s">
        <v>69</v>
      </c>
      <c r="D30" s="14" t="s">
        <v>90</v>
      </c>
      <c r="E30" s="15" t="s">
        <v>91</v>
      </c>
      <c r="F30" s="8" t="s">
        <v>13</v>
      </c>
      <c r="G30" s="9">
        <v>1500</v>
      </c>
      <c r="H30" s="13"/>
    </row>
    <row r="31" ht="50" customHeight="1" spans="1:8">
      <c r="A31" s="5">
        <v>28</v>
      </c>
      <c r="B31" s="16" t="s">
        <v>92</v>
      </c>
      <c r="C31" s="7" t="s">
        <v>69</v>
      </c>
      <c r="D31" s="14" t="s">
        <v>93</v>
      </c>
      <c r="E31" s="15" t="s">
        <v>94</v>
      </c>
      <c r="F31" s="8" t="s">
        <v>13</v>
      </c>
      <c r="G31" s="9">
        <v>1500</v>
      </c>
      <c r="H31" s="13"/>
    </row>
    <row r="32" ht="50" customHeight="1" spans="1:8">
      <c r="A32" s="5">
        <v>29</v>
      </c>
      <c r="B32" s="14" t="s">
        <v>95</v>
      </c>
      <c r="C32" s="7" t="s">
        <v>69</v>
      </c>
      <c r="D32" s="15" t="s">
        <v>96</v>
      </c>
      <c r="E32" s="15" t="s">
        <v>97</v>
      </c>
      <c r="F32" s="8" t="s">
        <v>13</v>
      </c>
      <c r="G32" s="9">
        <v>1500</v>
      </c>
      <c r="H32" s="13"/>
    </row>
    <row r="33" ht="50" customHeight="1" spans="1:8">
      <c r="A33" s="5">
        <v>30</v>
      </c>
      <c r="B33" s="14" t="s">
        <v>98</v>
      </c>
      <c r="C33" s="7" t="s">
        <v>69</v>
      </c>
      <c r="D33" s="15" t="s">
        <v>99</v>
      </c>
      <c r="E33" s="15" t="s">
        <v>100</v>
      </c>
      <c r="F33" s="8" t="s">
        <v>13</v>
      </c>
      <c r="G33" s="9">
        <v>1500</v>
      </c>
      <c r="H33" s="13"/>
    </row>
    <row r="34" ht="50" customHeight="1" spans="1:8">
      <c r="A34" s="5">
        <v>31</v>
      </c>
      <c r="B34" s="6" t="s">
        <v>101</v>
      </c>
      <c r="C34" s="7" t="s">
        <v>102</v>
      </c>
      <c r="D34" s="7" t="s">
        <v>103</v>
      </c>
      <c r="E34" s="8" t="s">
        <v>104</v>
      </c>
      <c r="F34" s="8" t="s">
        <v>13</v>
      </c>
      <c r="G34" s="9">
        <v>1500</v>
      </c>
      <c r="H34" s="13"/>
    </row>
    <row r="35" ht="50" customHeight="1" spans="1:8">
      <c r="A35" s="5">
        <v>32</v>
      </c>
      <c r="B35" s="6" t="s">
        <v>105</v>
      </c>
      <c r="C35" s="7" t="s">
        <v>102</v>
      </c>
      <c r="D35" s="7" t="s">
        <v>106</v>
      </c>
      <c r="E35" s="10" t="s">
        <v>107</v>
      </c>
      <c r="F35" s="8" t="s">
        <v>13</v>
      </c>
      <c r="G35" s="9">
        <v>1500</v>
      </c>
      <c r="H35" s="13"/>
    </row>
    <row r="36" ht="50" customHeight="1" spans="1:8">
      <c r="A36" s="5">
        <v>33</v>
      </c>
      <c r="B36" s="6" t="s">
        <v>108</v>
      </c>
      <c r="C36" s="7" t="s">
        <v>102</v>
      </c>
      <c r="D36" s="7" t="s">
        <v>54</v>
      </c>
      <c r="E36" s="17" t="s">
        <v>109</v>
      </c>
      <c r="F36" s="8" t="s">
        <v>13</v>
      </c>
      <c r="G36" s="9">
        <v>1500</v>
      </c>
      <c r="H36" s="13"/>
    </row>
    <row r="37" ht="50" customHeight="1" spans="1:8">
      <c r="A37" s="5">
        <v>34</v>
      </c>
      <c r="B37" s="18" t="s">
        <v>110</v>
      </c>
      <c r="C37" s="7" t="s">
        <v>102</v>
      </c>
      <c r="D37" s="8" t="s">
        <v>111</v>
      </c>
      <c r="E37" s="19" t="s">
        <v>112</v>
      </c>
      <c r="F37" s="8" t="s">
        <v>13</v>
      </c>
      <c r="G37" s="9">
        <v>1500</v>
      </c>
      <c r="H37" s="13"/>
    </row>
    <row r="38" ht="45" customHeight="1" spans="1:8">
      <c r="A38" s="5">
        <v>35</v>
      </c>
      <c r="B38" s="20" t="s">
        <v>113</v>
      </c>
      <c r="C38" s="7" t="s">
        <v>102</v>
      </c>
      <c r="D38" s="7" t="s">
        <v>70</v>
      </c>
      <c r="E38" s="21" t="s">
        <v>114</v>
      </c>
      <c r="F38" s="8" t="s">
        <v>13</v>
      </c>
      <c r="G38" s="9">
        <v>1500</v>
      </c>
      <c r="H38" s="13"/>
    </row>
    <row r="39" ht="50" customHeight="1" spans="1:8">
      <c r="A39" s="5">
        <v>36</v>
      </c>
      <c r="B39" s="22" t="s">
        <v>115</v>
      </c>
      <c r="C39" s="7" t="s">
        <v>102</v>
      </c>
      <c r="D39" s="7" t="s">
        <v>70</v>
      </c>
      <c r="E39" s="23" t="s">
        <v>116</v>
      </c>
      <c r="F39" s="8" t="s">
        <v>13</v>
      </c>
      <c r="G39" s="9">
        <v>1500</v>
      </c>
      <c r="H39" s="13"/>
    </row>
    <row r="40" ht="50" customHeight="1" spans="1:8">
      <c r="A40" s="5">
        <v>37</v>
      </c>
      <c r="B40" s="18" t="s">
        <v>117</v>
      </c>
      <c r="C40" s="7" t="s">
        <v>102</v>
      </c>
      <c r="D40" s="24" t="s">
        <v>118</v>
      </c>
      <c r="E40" s="25" t="s">
        <v>119</v>
      </c>
      <c r="F40" s="8" t="s">
        <v>13</v>
      </c>
      <c r="G40" s="9">
        <v>1500</v>
      </c>
      <c r="H40" s="13"/>
    </row>
    <row r="41" ht="50" customHeight="1" spans="1:8">
      <c r="A41" s="5">
        <v>38</v>
      </c>
      <c r="B41" s="18" t="s">
        <v>120</v>
      </c>
      <c r="C41" s="7" t="s">
        <v>102</v>
      </c>
      <c r="D41" s="7" t="s">
        <v>106</v>
      </c>
      <c r="E41" s="26" t="s">
        <v>121</v>
      </c>
      <c r="F41" s="8" t="s">
        <v>13</v>
      </c>
      <c r="G41" s="9">
        <v>1500</v>
      </c>
      <c r="H41" s="13"/>
    </row>
    <row r="42" ht="56" customHeight="1" spans="1:8">
      <c r="A42" s="5">
        <v>39</v>
      </c>
      <c r="B42" s="18" t="s">
        <v>122</v>
      </c>
      <c r="C42" s="7" t="s">
        <v>102</v>
      </c>
      <c r="D42" s="24" t="s">
        <v>103</v>
      </c>
      <c r="E42" s="26" t="s">
        <v>123</v>
      </c>
      <c r="F42" s="8" t="s">
        <v>13</v>
      </c>
      <c r="G42" s="9">
        <v>1500</v>
      </c>
      <c r="H42" s="13"/>
    </row>
    <row r="43" ht="50" customHeight="1" spans="1:8">
      <c r="A43" s="5">
        <v>40</v>
      </c>
      <c r="B43" s="18" t="s">
        <v>124</v>
      </c>
      <c r="C43" s="7" t="s">
        <v>102</v>
      </c>
      <c r="D43" s="24" t="s">
        <v>118</v>
      </c>
      <c r="E43" s="27" t="s">
        <v>125</v>
      </c>
      <c r="F43" s="8" t="s">
        <v>13</v>
      </c>
      <c r="G43" s="9">
        <v>1500</v>
      </c>
      <c r="H43" s="13"/>
    </row>
    <row r="44" ht="50" customHeight="1" spans="1:8">
      <c r="A44" s="5">
        <v>41</v>
      </c>
      <c r="B44" s="20" t="s">
        <v>126</v>
      </c>
      <c r="C44" s="7" t="s">
        <v>102</v>
      </c>
      <c r="D44" s="7" t="s">
        <v>103</v>
      </c>
      <c r="E44" s="28" t="s">
        <v>127</v>
      </c>
      <c r="F44" s="8" t="s">
        <v>13</v>
      </c>
      <c r="G44" s="9">
        <v>1500</v>
      </c>
      <c r="H44" s="13"/>
    </row>
    <row r="45" ht="50" customHeight="1" spans="1:8">
      <c r="A45" s="5">
        <v>42</v>
      </c>
      <c r="B45" s="6" t="s">
        <v>128</v>
      </c>
      <c r="C45" s="7" t="s">
        <v>129</v>
      </c>
      <c r="D45" s="7" t="s">
        <v>130</v>
      </c>
      <c r="E45" s="8" t="s">
        <v>131</v>
      </c>
      <c r="F45" s="8" t="s">
        <v>13</v>
      </c>
      <c r="G45" s="9">
        <v>1500</v>
      </c>
      <c r="H45" s="13"/>
    </row>
    <row r="46" ht="50" customHeight="1" spans="1:8">
      <c r="A46" s="5">
        <v>43</v>
      </c>
      <c r="B46" s="6" t="s">
        <v>132</v>
      </c>
      <c r="C46" s="7" t="s">
        <v>129</v>
      </c>
      <c r="D46" s="7" t="s">
        <v>133</v>
      </c>
      <c r="E46" s="10" t="s">
        <v>134</v>
      </c>
      <c r="F46" s="8" t="s">
        <v>13</v>
      </c>
      <c r="G46" s="9">
        <v>1500</v>
      </c>
      <c r="H46" s="13"/>
    </row>
    <row r="47" ht="50" customHeight="1" spans="1:8">
      <c r="A47" s="5">
        <v>44</v>
      </c>
      <c r="B47" s="6" t="s">
        <v>135</v>
      </c>
      <c r="C47" s="7" t="s">
        <v>129</v>
      </c>
      <c r="D47" s="7" t="s">
        <v>136</v>
      </c>
      <c r="E47" s="17" t="s">
        <v>137</v>
      </c>
      <c r="F47" s="8" t="s">
        <v>13</v>
      </c>
      <c r="G47" s="9">
        <v>1500</v>
      </c>
      <c r="H47" s="13"/>
    </row>
    <row r="48" ht="50" customHeight="1" spans="1:8">
      <c r="A48" s="5">
        <v>45</v>
      </c>
      <c r="B48" s="18" t="s">
        <v>138</v>
      </c>
      <c r="C48" s="7" t="s">
        <v>129</v>
      </c>
      <c r="D48" s="8" t="s">
        <v>130</v>
      </c>
      <c r="E48" s="19" t="s">
        <v>139</v>
      </c>
      <c r="F48" s="8" t="s">
        <v>13</v>
      </c>
      <c r="G48" s="9">
        <v>1500</v>
      </c>
      <c r="H48" s="13"/>
    </row>
    <row r="49" ht="50" customHeight="1" spans="1:8">
      <c r="A49" s="5">
        <v>46</v>
      </c>
      <c r="B49" s="20" t="s">
        <v>140</v>
      </c>
      <c r="C49" s="7" t="s">
        <v>129</v>
      </c>
      <c r="D49" s="7" t="s">
        <v>141</v>
      </c>
      <c r="E49" s="21" t="s">
        <v>142</v>
      </c>
      <c r="F49" s="8" t="s">
        <v>13</v>
      </c>
      <c r="G49" s="9">
        <v>1500</v>
      </c>
      <c r="H49" s="13"/>
    </row>
    <row r="50" ht="50" customHeight="1" spans="1:8">
      <c r="A50" s="5">
        <v>47</v>
      </c>
      <c r="B50" s="22" t="s">
        <v>143</v>
      </c>
      <c r="C50" s="7" t="s">
        <v>129</v>
      </c>
      <c r="D50" s="7" t="s">
        <v>144</v>
      </c>
      <c r="E50" s="23" t="s">
        <v>145</v>
      </c>
      <c r="F50" s="8" t="s">
        <v>13</v>
      </c>
      <c r="G50" s="9">
        <v>1500</v>
      </c>
      <c r="H50" s="13"/>
    </row>
    <row r="51" ht="50" customHeight="1" spans="1:8">
      <c r="A51" s="5">
        <v>48</v>
      </c>
      <c r="B51" s="6" t="s">
        <v>146</v>
      </c>
      <c r="C51" s="7" t="s">
        <v>147</v>
      </c>
      <c r="D51" s="7" t="s">
        <v>148</v>
      </c>
      <c r="E51" s="10" t="s">
        <v>149</v>
      </c>
      <c r="F51" s="8" t="s">
        <v>13</v>
      </c>
      <c r="G51" s="9">
        <v>1500</v>
      </c>
      <c r="H51" s="13"/>
    </row>
    <row r="52" ht="50" customHeight="1" spans="1:8">
      <c r="A52" s="5">
        <v>49</v>
      </c>
      <c r="B52" s="6" t="s">
        <v>150</v>
      </c>
      <c r="C52" s="7" t="s">
        <v>147</v>
      </c>
      <c r="D52" s="7" t="s">
        <v>151</v>
      </c>
      <c r="E52" s="10" t="s">
        <v>152</v>
      </c>
      <c r="F52" s="8" t="s">
        <v>13</v>
      </c>
      <c r="G52" s="9">
        <v>1500</v>
      </c>
      <c r="H52" s="13"/>
    </row>
    <row r="53" ht="50" customHeight="1" spans="1:8">
      <c r="A53" s="5">
        <v>50</v>
      </c>
      <c r="B53" s="10" t="s">
        <v>153</v>
      </c>
      <c r="C53" s="7" t="s">
        <v>154</v>
      </c>
      <c r="D53" s="7" t="s">
        <v>155</v>
      </c>
      <c r="E53" s="10" t="s">
        <v>156</v>
      </c>
      <c r="F53" s="8" t="s">
        <v>13</v>
      </c>
      <c r="G53" s="9">
        <v>1000</v>
      </c>
      <c r="H53" s="8"/>
    </row>
    <row r="54" ht="50" customHeight="1" spans="1:8">
      <c r="A54" s="5">
        <v>51</v>
      </c>
      <c r="B54" s="10" t="s">
        <v>157</v>
      </c>
      <c r="C54" s="7" t="s">
        <v>154</v>
      </c>
      <c r="D54" s="7" t="s">
        <v>158</v>
      </c>
      <c r="E54" s="10" t="s">
        <v>159</v>
      </c>
      <c r="F54" s="8" t="s">
        <v>13</v>
      </c>
      <c r="G54" s="9">
        <v>1500</v>
      </c>
      <c r="H54" s="6"/>
    </row>
    <row r="55" ht="50" customHeight="1" spans="1:8">
      <c r="A55" s="5">
        <v>52</v>
      </c>
      <c r="B55" s="10" t="s">
        <v>160</v>
      </c>
      <c r="C55" s="7" t="s">
        <v>161</v>
      </c>
      <c r="D55" s="7" t="s">
        <v>162</v>
      </c>
      <c r="E55" s="10" t="s">
        <v>163</v>
      </c>
      <c r="F55" s="8" t="s">
        <v>13</v>
      </c>
      <c r="G55" s="9">
        <v>1000</v>
      </c>
      <c r="H55" s="8"/>
    </row>
    <row r="56" ht="50" customHeight="1" spans="1:8">
      <c r="A56" s="5">
        <v>53</v>
      </c>
      <c r="B56" s="10" t="s">
        <v>164</v>
      </c>
      <c r="C56" s="7" t="s">
        <v>165</v>
      </c>
      <c r="D56" s="7" t="s">
        <v>141</v>
      </c>
      <c r="E56" s="10" t="s">
        <v>166</v>
      </c>
      <c r="F56" s="8" t="s">
        <v>13</v>
      </c>
      <c r="G56" s="29">
        <v>1000</v>
      </c>
      <c r="H56" s="8"/>
    </row>
    <row r="57" ht="48" customHeight="1" spans="1:8">
      <c r="A57" s="30"/>
      <c r="B57" s="31" t="s">
        <v>167</v>
      </c>
      <c r="C57" s="31"/>
      <c r="D57" s="31"/>
      <c r="E57" s="31"/>
      <c r="F57" s="31"/>
      <c r="G57" s="9">
        <f>SUM(G4:G56)</f>
        <v>78000</v>
      </c>
      <c r="H57" s="32"/>
    </row>
  </sheetData>
  <mergeCells count="2">
    <mergeCell ref="B57:E57"/>
    <mergeCell ref="A1:H2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笔仙惊魂</cp:lastModifiedBy>
  <dcterms:created xsi:type="dcterms:W3CDTF">2021-01-28T08:21:00Z</dcterms:created>
  <cp:lastPrinted>2021-10-08T03:26:00Z</cp:lastPrinted>
  <dcterms:modified xsi:type="dcterms:W3CDTF">2025-12-15T02:48:52Z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DE4255A84A1B48EABF9DC4DF5AEFDCAC_13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eyJoZGlkIjoiZWY0NjUyM2FkZTkxZTY2ZWE2ZjkyODJkZDg4M2QyZDcifQ==</vt:lpwstr>
  </property>
  <property fmtid="{D5CDD505-2E9C-101B-9397-08002B2CF9AE}" pid="5" name="CalculationRule">
    <vt:i4>0</vt:i4>
  </property>
</Properties>
</file>