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36"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_____A08">'[15]A01-1'!$A$5:$C$36</definedName>
    <definedName name="____________qyc1234">#REF!</definedName>
    <definedName name="_xlnm.Print_Area" localSheetId="0">'36'!$A:$G</definedName>
    <definedName name="_________________A01">#REF!</definedName>
    <definedName name="__________________A08">'[7]A01-1'!$A$5:$C$36</definedName>
    <definedName name="_____________qyc1234">#REF!</definedName>
    <definedName name="__________________A01">#REF!</definedName>
    <definedName name="___________________A08">'[7]A01-1'!$A$5:$C$36</definedName>
    <definedName name="______________qyc1234">#REF!</definedName>
    <definedName name="___________________A01">#REF!</definedName>
    <definedName name="____________________A08">'[7]A01-1'!$A$5:$C$36</definedName>
    <definedName name="_______________qyc1234">#REF!</definedName>
    <definedName name="____________________A01">#REF!</definedName>
    <definedName name="_____________________A08">'[14]A01-1'!$A$5:$C$36</definedName>
    <definedName name="________________qyc1234">#REF!</definedName>
    <definedName name="_____________________A01">#REF!</definedName>
    <definedName name="______________________A08">'[7]A01-1'!$A$5:$C$36</definedName>
    <definedName name="_________________qyc1234">#REF!</definedName>
    <definedName name="______________________A01">#REF!</definedName>
    <definedName name="_______________________A08">'[7]A01-1'!$A$5:$C$36</definedName>
    <definedName name="__________________qyc1234">#REF!</definedName>
    <definedName name="_______________________A01">#REF!</definedName>
    <definedName name="___________________qyc1234">#REF!</definedName>
  </definedNames>
  <calcPr calcId="144525"/>
</workbook>
</file>

<file path=xl/sharedStrings.xml><?xml version="1.0" encoding="utf-8"?>
<sst xmlns="http://schemas.openxmlformats.org/spreadsheetml/2006/main" count="15">
  <si>
    <t>峨边彝族自治县2021年地方政府债务限额及余额预算情况表</t>
  </si>
  <si>
    <t>单位：万元</t>
  </si>
  <si>
    <t>地   区</t>
  </si>
  <si>
    <t>2021年债务限额</t>
  </si>
  <si>
    <t>2021年债务余额预计执行数</t>
  </si>
  <si>
    <t>合计</t>
  </si>
  <si>
    <t>一般债务</t>
  </si>
  <si>
    <t>专项债务</t>
  </si>
  <si>
    <t>峨边县合计</t>
  </si>
  <si>
    <t xml:space="preserve">  一、峨边县本级</t>
  </si>
  <si>
    <t xml:space="preserve">  二、峨边县下级合计</t>
  </si>
  <si>
    <t xml:space="preserve">    （一）下级地区1</t>
  </si>
  <si>
    <t xml:space="preserve">    （二）下级地区2</t>
  </si>
  <si>
    <t>……</t>
  </si>
  <si>
    <t>注：1.本表反映上一年度本地区、本级及所属地区地方政府债务限额及余额预计执行数。
    2.本表由县级以上地方各级财政部门在本级人民代表大会批准预算后二十日内公开。</t>
  </si>
</sst>
</file>

<file path=xl/styles.xml><?xml version="1.0" encoding="utf-8"?>
<styleSheet xmlns="http://schemas.openxmlformats.org/spreadsheetml/2006/main">
  <numFmts count="7">
    <numFmt numFmtId="176" formatCode="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7" formatCode="0.0"/>
    <numFmt numFmtId="178" formatCode="0.0_ "/>
  </numFmts>
  <fonts count="32">
    <font>
      <sz val="12"/>
      <name val="宋体"/>
      <charset val="134"/>
    </font>
    <font>
      <sz val="12"/>
      <color indexed="8"/>
      <name val="方正黑体简体"/>
      <charset val="1"/>
    </font>
    <font>
      <sz val="20"/>
      <color indexed="8"/>
      <name val="方正小标宋简体"/>
      <charset val="1"/>
    </font>
    <font>
      <sz val="12"/>
      <color indexed="8"/>
      <name val="宋体"/>
      <charset val="1"/>
      <scheme val="minor"/>
    </font>
    <font>
      <sz val="11"/>
      <color indexed="8"/>
      <name val="宋体"/>
      <charset val="1"/>
      <scheme val="minor"/>
    </font>
    <font>
      <b/>
      <sz val="11"/>
      <color indexed="8"/>
      <name val="宋体"/>
      <charset val="1"/>
      <scheme val="minor"/>
    </font>
    <font>
      <sz val="12"/>
      <name val="方正黑体简体"/>
      <charset val="134"/>
    </font>
    <font>
      <sz val="20"/>
      <name val="方正小标宋简体"/>
      <charset val="134"/>
    </font>
    <font>
      <sz val="12"/>
      <color indexed="8"/>
      <name val="宋体"/>
      <charset val="1"/>
    </font>
    <font>
      <sz val="11"/>
      <name val="宋体"/>
      <charset val="134"/>
    </font>
    <font>
      <b/>
      <sz val="11"/>
      <name val="宋体"/>
      <charset val="134"/>
    </font>
    <font>
      <sz val="11"/>
      <color indexed="8"/>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6" fillId="0" borderId="0" applyFont="0" applyFill="0" applyBorder="0" applyAlignment="0" applyProtection="0">
      <alignment vertical="center"/>
    </xf>
    <xf numFmtId="0" fontId="12" fillId="13" borderId="0" applyNumberFormat="0" applyBorder="0" applyAlignment="0" applyProtection="0">
      <alignment vertical="center"/>
    </xf>
    <xf numFmtId="0" fontId="28" fillId="9" borderId="8"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2" fillId="11" borderId="0" applyNumberFormat="0" applyBorder="0" applyAlignment="0" applyProtection="0">
      <alignment vertical="center"/>
    </xf>
    <xf numFmtId="0" fontId="20" fillId="4" borderId="0" applyNumberFormat="0" applyBorder="0" applyAlignment="0" applyProtection="0">
      <alignment vertical="center"/>
    </xf>
    <xf numFmtId="43" fontId="16" fillId="0" borderId="0" applyFont="0" applyFill="0" applyBorder="0" applyAlignment="0" applyProtection="0">
      <alignment vertical="center"/>
    </xf>
    <xf numFmtId="0" fontId="21" fillId="17" borderId="0" applyNumberFormat="0" applyBorder="0" applyAlignment="0" applyProtection="0">
      <alignment vertical="center"/>
    </xf>
    <xf numFmtId="0" fontId="26" fillId="0" borderId="0" applyNumberFormat="0" applyFill="0" applyBorder="0" applyAlignment="0" applyProtection="0">
      <alignment vertical="center"/>
    </xf>
    <xf numFmtId="9" fontId="16" fillId="0" borderId="0" applyFont="0" applyFill="0" applyBorder="0" applyAlignment="0" applyProtection="0">
      <alignment vertical="center"/>
    </xf>
    <xf numFmtId="0" fontId="19" fillId="0" borderId="0" applyNumberFormat="0" applyFill="0" applyBorder="0" applyAlignment="0" applyProtection="0">
      <alignment vertical="center"/>
    </xf>
    <xf numFmtId="0" fontId="16" fillId="7" borderId="5" applyNumberFormat="0" applyFont="0" applyAlignment="0" applyProtection="0">
      <alignment vertical="center"/>
    </xf>
    <xf numFmtId="0" fontId="21" fillId="19"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3" applyNumberFormat="0" applyFill="0" applyAlignment="0" applyProtection="0">
      <alignment vertical="center"/>
    </xf>
    <xf numFmtId="0" fontId="14" fillId="0" borderId="3" applyNumberFormat="0" applyFill="0" applyAlignment="0" applyProtection="0">
      <alignment vertical="center"/>
    </xf>
    <xf numFmtId="0" fontId="21" fillId="16" borderId="0" applyNumberFormat="0" applyBorder="0" applyAlignment="0" applyProtection="0">
      <alignment vertical="center"/>
    </xf>
    <xf numFmtId="0" fontId="18" fillId="0" borderId="7" applyNumberFormat="0" applyFill="0" applyAlignment="0" applyProtection="0">
      <alignment vertical="center"/>
    </xf>
    <xf numFmtId="0" fontId="21" fillId="15" borderId="0" applyNumberFormat="0" applyBorder="0" applyAlignment="0" applyProtection="0">
      <alignment vertical="center"/>
    </xf>
    <xf numFmtId="0" fontId="22" fillId="6" borderId="4" applyNumberFormat="0" applyAlignment="0" applyProtection="0">
      <alignment vertical="center"/>
    </xf>
    <xf numFmtId="0" fontId="29" fillId="6" borderId="8" applyNumberFormat="0" applyAlignment="0" applyProtection="0">
      <alignment vertical="center"/>
    </xf>
    <xf numFmtId="0" fontId="13" fillId="3" borderId="2" applyNumberFormat="0" applyAlignment="0" applyProtection="0">
      <alignment vertical="center"/>
    </xf>
    <xf numFmtId="0" fontId="12" fillId="12" borderId="0" applyNumberFormat="0" applyBorder="0" applyAlignment="0" applyProtection="0">
      <alignment vertical="center"/>
    </xf>
    <xf numFmtId="0" fontId="21" fillId="23" borderId="0" applyNumberFormat="0" applyBorder="0" applyAlignment="0" applyProtection="0">
      <alignment vertical="center"/>
    </xf>
    <xf numFmtId="0" fontId="30" fillId="0" borderId="9" applyNumberFormat="0" applyFill="0" applyAlignment="0" applyProtection="0">
      <alignment vertical="center"/>
    </xf>
    <xf numFmtId="0" fontId="24" fillId="0" borderId="6" applyNumberFormat="0" applyFill="0" applyAlignment="0" applyProtection="0">
      <alignment vertical="center"/>
    </xf>
    <xf numFmtId="0" fontId="31" fillId="24" borderId="0" applyNumberFormat="0" applyBorder="0" applyAlignment="0" applyProtection="0">
      <alignment vertical="center"/>
    </xf>
    <xf numFmtId="0" fontId="27" fillId="8" borderId="0" applyNumberFormat="0" applyBorder="0" applyAlignment="0" applyProtection="0">
      <alignment vertical="center"/>
    </xf>
    <xf numFmtId="0" fontId="12" fillId="27" borderId="0" applyNumberFormat="0" applyBorder="0" applyAlignment="0" applyProtection="0">
      <alignment vertical="center"/>
    </xf>
    <xf numFmtId="0" fontId="21" fillId="5" borderId="0" applyNumberFormat="0" applyBorder="0" applyAlignment="0" applyProtection="0">
      <alignment vertical="center"/>
    </xf>
    <xf numFmtId="0" fontId="12" fillId="20" borderId="0" applyNumberFormat="0" applyBorder="0" applyAlignment="0" applyProtection="0">
      <alignment vertical="center"/>
    </xf>
    <xf numFmtId="0" fontId="12" fillId="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21" fillId="32" borderId="0" applyNumberFormat="0" applyBorder="0" applyAlignment="0" applyProtection="0">
      <alignment vertical="center"/>
    </xf>
    <xf numFmtId="0" fontId="21" fillId="22"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21" fillId="21" borderId="0" applyNumberFormat="0" applyBorder="0" applyAlignment="0" applyProtection="0">
      <alignment vertical="center"/>
    </xf>
    <xf numFmtId="0" fontId="12" fillId="28" borderId="0" applyNumberFormat="0" applyBorder="0" applyAlignment="0" applyProtection="0">
      <alignment vertical="center"/>
    </xf>
    <xf numFmtId="0" fontId="21" fillId="18" borderId="0" applyNumberFormat="0" applyBorder="0" applyAlignment="0" applyProtection="0">
      <alignment vertical="center"/>
    </xf>
    <xf numFmtId="0" fontId="21" fillId="31" borderId="0" applyNumberFormat="0" applyBorder="0" applyAlignment="0" applyProtection="0">
      <alignment vertical="center"/>
    </xf>
    <xf numFmtId="0" fontId="12" fillId="10" borderId="0" applyNumberFormat="0" applyBorder="0" applyAlignment="0" applyProtection="0">
      <alignment vertical="center"/>
    </xf>
    <xf numFmtId="0" fontId="21" fillId="14" borderId="0" applyNumberFormat="0" applyBorder="0" applyAlignment="0" applyProtection="0">
      <alignment vertical="center"/>
    </xf>
  </cellStyleXfs>
  <cellXfs count="19">
    <xf numFmtId="0" fontId="0" fillId="0" borderId="0" xfId="0">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right" vertical="center"/>
    </xf>
    <xf numFmtId="0" fontId="4" fillId="0" borderId="0" xfId="0" applyFont="1" applyFill="1" applyAlignment="1">
      <alignment vertical="center"/>
    </xf>
    <xf numFmtId="0" fontId="5" fillId="0" borderId="0" xfId="0" applyFont="1" applyFill="1" applyAlignment="1">
      <alignment vertical="center"/>
    </xf>
    <xf numFmtId="0" fontId="6" fillId="0" borderId="0" xfId="0" applyFont="1" applyFill="1" applyBorder="1" applyAlignment="1">
      <alignment horizontal="left" vertical="center"/>
    </xf>
    <xf numFmtId="0" fontId="7" fillId="0" borderId="0"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8" fillId="0" borderId="0" xfId="0" applyFont="1" applyFill="1" applyAlignment="1">
      <alignment horizontal="right" vertical="center"/>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0" fontId="10" fillId="0" borderId="1" xfId="0" applyFont="1" applyFill="1" applyBorder="1" applyAlignment="1">
      <alignment vertical="center" wrapText="1"/>
    </xf>
    <xf numFmtId="0" fontId="9" fillId="0" borderId="1" xfId="0" applyFont="1" applyFill="1" applyBorder="1" applyAlignment="1">
      <alignment vertical="center" wrapText="1"/>
    </xf>
    <xf numFmtId="176" fontId="9" fillId="0" borderId="1" xfId="0" applyNumberFormat="1" applyFont="1" applyFill="1" applyBorder="1" applyAlignment="1">
      <alignment vertical="center" wrapText="1"/>
    </xf>
    <xf numFmtId="178" fontId="9" fillId="0" borderId="1" xfId="0" applyNumberFormat="1" applyFont="1" applyFill="1" applyBorder="1" applyAlignment="1">
      <alignment vertical="center" wrapText="1"/>
    </xf>
    <xf numFmtId="177" fontId="9" fillId="0" borderId="1" xfId="0" applyNumberFormat="1" applyFont="1" applyFill="1" applyBorder="1" applyAlignment="1">
      <alignment vertical="center" wrapText="1"/>
    </xf>
    <xf numFmtId="0" fontId="4" fillId="0" borderId="0" xfId="0" applyFont="1" applyFill="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externalLink" Target="externalLinks/externalLink15.xml"/><Relationship Id="rId15" Type="http://schemas.openxmlformats.org/officeDocument/2006/relationships/externalLink" Target="externalLinks/externalLink14.xml"/><Relationship Id="rId14" Type="http://schemas.openxmlformats.org/officeDocument/2006/relationships/externalLink" Target="externalLinks/externalLink13.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Desktop\&#38472;&#38639;2021.12\2021&#24180;\20-&#20154;&#22823;&#19978;&#20250;\2021&#21450;2022\20220114&#23450;&#31295;\&#23450;&#31295;\2022&#24180;&#39044;&#31639;1.14\20210112-\2022&#24180;&#39044;&#31639;1.12\&#39044;&#23457;&#34920;&#26684;\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Users\Administrator\Desktop\&#39044;&#23457;&#34920;&#26684;\&#27827;&#23736;&#21457;&#36865;\2016&#24180;1-10&#26376;&#35843;&#25972;&#39044;&#31639;\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0"/>
  <sheetViews>
    <sheetView tabSelected="1" view="pageBreakPreview" zoomScaleNormal="100" zoomScaleSheetLayoutView="100" workbookViewId="0">
      <pane ySplit="5" topLeftCell="A6" activePane="bottomLeft" state="frozen"/>
      <selection/>
      <selection pane="bottomLeft" activeCell="A3" sqref="A3"/>
    </sheetView>
  </sheetViews>
  <sheetFormatPr defaultColWidth="9" defaultRowHeight="13.5" outlineLevelCol="6"/>
  <cols>
    <col min="1" max="1" width="26.25" style="4" customWidth="1"/>
    <col min="2" max="2" width="13.25" style="4" customWidth="1"/>
    <col min="3" max="4" width="11.875" style="4" customWidth="1"/>
    <col min="5" max="5" width="13.25" style="4" customWidth="1"/>
    <col min="6" max="7" width="11.875" style="4" customWidth="1"/>
    <col min="8" max="16384" width="9" style="4"/>
  </cols>
  <sheetData>
    <row r="1" s="1" customFormat="1" ht="24" customHeight="1" spans="1:1">
      <c r="A1" s="6"/>
    </row>
    <row r="2" s="2" customFormat="1" ht="65" customHeight="1" spans="1:7">
      <c r="A2" s="7" t="s">
        <v>0</v>
      </c>
      <c r="B2" s="7"/>
      <c r="C2" s="7"/>
      <c r="D2" s="7"/>
      <c r="E2" s="7"/>
      <c r="F2" s="7"/>
      <c r="G2" s="7"/>
    </row>
    <row r="3" s="3" customFormat="1" ht="27" customHeight="1" spans="1:7">
      <c r="A3" s="8"/>
      <c r="B3" s="8"/>
      <c r="C3" s="9"/>
      <c r="D3" s="9"/>
      <c r="E3" s="9"/>
      <c r="F3" s="9"/>
      <c r="G3" s="8" t="s">
        <v>1</v>
      </c>
    </row>
    <row r="4" s="4" customFormat="1" ht="36" customHeight="1" spans="1:7">
      <c r="A4" s="10" t="s">
        <v>2</v>
      </c>
      <c r="B4" s="10" t="s">
        <v>3</v>
      </c>
      <c r="C4" s="10"/>
      <c r="D4" s="10"/>
      <c r="E4" s="10" t="s">
        <v>4</v>
      </c>
      <c r="F4" s="10"/>
      <c r="G4" s="10"/>
    </row>
    <row r="5" s="4" customFormat="1" ht="36" customHeight="1" spans="1:7">
      <c r="A5" s="10"/>
      <c r="B5" s="10" t="s">
        <v>5</v>
      </c>
      <c r="C5" s="10" t="s">
        <v>6</v>
      </c>
      <c r="D5" s="10" t="s">
        <v>7</v>
      </c>
      <c r="E5" s="10" t="s">
        <v>5</v>
      </c>
      <c r="F5" s="10" t="s">
        <v>6</v>
      </c>
      <c r="G5" s="10" t="s">
        <v>7</v>
      </c>
    </row>
    <row r="6" s="5" customFormat="1" ht="36" customHeight="1" spans="1:7">
      <c r="A6" s="11" t="s">
        <v>8</v>
      </c>
      <c r="B6" s="12">
        <f>+C6+D6</f>
        <v>340364</v>
      </c>
      <c r="C6" s="12">
        <v>195623</v>
      </c>
      <c r="D6" s="12">
        <v>144741</v>
      </c>
      <c r="E6" s="12">
        <f>+F6+G6</f>
        <v>320187</v>
      </c>
      <c r="F6" s="12">
        <v>177550</v>
      </c>
      <c r="G6" s="12">
        <v>142637</v>
      </c>
    </row>
    <row r="7" s="5" customFormat="1" ht="36" customHeight="1" spans="1:7">
      <c r="A7" s="13" t="s">
        <v>9</v>
      </c>
      <c r="B7" s="12">
        <f>+C7+D7</f>
        <v>340364</v>
      </c>
      <c r="C7" s="12">
        <v>195623</v>
      </c>
      <c r="D7" s="12">
        <v>144741</v>
      </c>
      <c r="E7" s="12">
        <f>+F7+G7</f>
        <v>320187</v>
      </c>
      <c r="F7" s="12">
        <v>177550</v>
      </c>
      <c r="G7" s="12">
        <v>142637</v>
      </c>
    </row>
    <row r="8" s="5" customFormat="1" ht="36" customHeight="1" spans="1:7">
      <c r="A8" s="13" t="s">
        <v>10</v>
      </c>
      <c r="B8" s="12">
        <v>0</v>
      </c>
      <c r="C8" s="12">
        <v>0</v>
      </c>
      <c r="D8" s="12">
        <v>0</v>
      </c>
      <c r="E8" s="12">
        <v>0</v>
      </c>
      <c r="F8" s="12">
        <v>0</v>
      </c>
      <c r="G8" s="12">
        <v>0</v>
      </c>
    </row>
    <row r="9" s="4" customFormat="1" ht="36" customHeight="1" spans="1:7">
      <c r="A9" s="14" t="s">
        <v>11</v>
      </c>
      <c r="B9" s="15"/>
      <c r="C9" s="15"/>
      <c r="D9" s="15"/>
      <c r="E9" s="15"/>
      <c r="F9" s="15"/>
      <c r="G9" s="15"/>
    </row>
    <row r="10" s="4" customFormat="1" ht="36" customHeight="1" spans="1:7">
      <c r="A10" s="14" t="s">
        <v>12</v>
      </c>
      <c r="B10" s="16"/>
      <c r="C10" s="17"/>
      <c r="D10" s="17"/>
      <c r="E10" s="17"/>
      <c r="F10" s="17"/>
      <c r="G10" s="17"/>
    </row>
    <row r="11" s="4" customFormat="1" ht="36" customHeight="1" spans="1:7">
      <c r="A11" s="10" t="s">
        <v>13</v>
      </c>
      <c r="B11" s="16"/>
      <c r="C11" s="17"/>
      <c r="D11" s="17"/>
      <c r="E11" s="17"/>
      <c r="F11" s="17"/>
      <c r="G11" s="17"/>
    </row>
    <row r="12" s="4" customFormat="1" ht="36" customHeight="1" spans="1:7">
      <c r="A12" s="10" t="s">
        <v>13</v>
      </c>
      <c r="B12" s="16"/>
      <c r="C12" s="17"/>
      <c r="D12" s="17"/>
      <c r="E12" s="17"/>
      <c r="F12" s="17"/>
      <c r="G12" s="17"/>
    </row>
    <row r="13" s="4" customFormat="1" ht="36" customHeight="1" spans="1:7">
      <c r="A13" s="10" t="s">
        <v>13</v>
      </c>
      <c r="B13" s="16"/>
      <c r="C13" s="17"/>
      <c r="D13" s="17"/>
      <c r="E13" s="17"/>
      <c r="F13" s="17"/>
      <c r="G13" s="17"/>
    </row>
    <row r="14" s="4" customFormat="1" ht="36" customHeight="1" spans="1:7">
      <c r="A14" s="10"/>
      <c r="B14" s="16"/>
      <c r="C14" s="17"/>
      <c r="D14" s="17"/>
      <c r="E14" s="17"/>
      <c r="F14" s="17"/>
      <c r="G14" s="17"/>
    </row>
    <row r="15" s="4" customFormat="1" ht="36" customHeight="1" spans="1:7">
      <c r="A15" s="10"/>
      <c r="B15" s="16"/>
      <c r="C15" s="17"/>
      <c r="D15" s="17"/>
      <c r="E15" s="17"/>
      <c r="F15" s="17"/>
      <c r="G15" s="17"/>
    </row>
    <row r="16" s="4" customFormat="1" ht="36" customHeight="1" spans="1:7">
      <c r="A16" s="10"/>
      <c r="B16" s="16"/>
      <c r="C16" s="17"/>
      <c r="D16" s="17"/>
      <c r="E16" s="17"/>
      <c r="F16" s="17"/>
      <c r="G16" s="17"/>
    </row>
    <row r="17" s="4" customFormat="1" ht="36" customHeight="1" spans="1:7">
      <c r="A17" s="10"/>
      <c r="B17" s="16"/>
      <c r="C17" s="17"/>
      <c r="D17" s="17"/>
      <c r="E17" s="17"/>
      <c r="F17" s="17"/>
      <c r="G17" s="17"/>
    </row>
    <row r="18" s="4" customFormat="1" ht="44" customHeight="1" spans="1:7">
      <c r="A18" s="18" t="s">
        <v>14</v>
      </c>
      <c r="B18" s="18"/>
      <c r="C18" s="18"/>
      <c r="D18" s="18"/>
      <c r="E18" s="18"/>
      <c r="F18" s="18"/>
      <c r="G18" s="18"/>
    </row>
    <row r="19" s="4" customFormat="1" ht="24" customHeight="1"/>
    <row r="20" s="4" customFormat="1" ht="24" customHeight="1"/>
    <row r="21" s="4" customFormat="1" ht="24" customHeight="1"/>
    <row r="22" s="4" customFormat="1" ht="24" customHeight="1"/>
    <row r="23" s="4" customFormat="1" ht="24" customHeight="1"/>
    <row r="24" s="4" customFormat="1" ht="24" customHeight="1"/>
    <row r="25" s="4" customFormat="1" ht="24" customHeight="1"/>
    <row r="26" s="4" customFormat="1" ht="24" customHeight="1"/>
    <row r="27" s="4" customFormat="1" ht="24" customHeight="1"/>
    <row r="28" s="4" customFormat="1" ht="24" customHeight="1"/>
    <row r="29" s="4" customFormat="1" ht="24" customHeight="1"/>
    <row r="30" s="4" customFormat="1" ht="24" customHeight="1"/>
    <row r="31" s="4" customFormat="1" ht="24" customHeight="1"/>
    <row r="32" s="4" customFormat="1" ht="24" customHeight="1"/>
    <row r="33" s="4" customFormat="1" ht="24" customHeight="1"/>
    <row r="34" s="4" customFormat="1" ht="24" customHeight="1"/>
    <row r="35" s="4" customFormat="1" ht="24" customHeight="1"/>
    <row r="36" s="4" customFormat="1" ht="24" customHeight="1"/>
    <row r="37" s="4" customFormat="1" ht="24" customHeight="1"/>
    <row r="38" s="4" customFormat="1" ht="24" customHeight="1"/>
    <row r="39" s="4" customFormat="1" ht="24" customHeight="1"/>
    <row r="40" s="4" customFormat="1" ht="24" customHeight="1"/>
    <row r="41" s="4" customFormat="1" ht="24" customHeight="1"/>
    <row r="42" s="4" customFormat="1" ht="24" customHeight="1"/>
    <row r="43" s="4" customFormat="1" ht="24" customHeight="1"/>
    <row r="44" s="4" customFormat="1" ht="24" customHeight="1"/>
    <row r="45" s="4" customFormat="1" ht="24" customHeight="1"/>
    <row r="46" s="4" customFormat="1" ht="24" customHeight="1"/>
    <row r="47" s="4" customFormat="1" ht="24" customHeight="1"/>
    <row r="48" s="4" customFormat="1" ht="24" customHeight="1"/>
    <row r="49" s="4" customFormat="1" ht="24" customHeight="1"/>
    <row r="50" s="4" customFormat="1" ht="24" customHeight="1"/>
    <row r="51" s="4" customFormat="1" ht="24" customHeight="1"/>
    <row r="52" s="4" customFormat="1" ht="24" customHeight="1"/>
    <row r="53" s="4" customFormat="1" ht="24" customHeight="1"/>
    <row r="54" s="4" customFormat="1" ht="24" customHeight="1"/>
    <row r="55" s="4" customFormat="1" ht="24" customHeight="1"/>
    <row r="56" s="4" customFormat="1" ht="24" customHeight="1"/>
    <row r="57" s="4" customFormat="1" ht="24" customHeight="1"/>
    <row r="58" s="4" customFormat="1" ht="24" customHeight="1"/>
    <row r="59" s="4" customFormat="1" ht="24" customHeight="1"/>
    <row r="60" s="4" customFormat="1" ht="24" customHeight="1"/>
    <row r="61" s="4" customFormat="1" ht="24" customHeight="1"/>
    <row r="62" s="4" customFormat="1" ht="24" customHeight="1"/>
    <row r="63" s="4" customFormat="1" ht="24" customHeight="1"/>
    <row r="64" s="4" customFormat="1" ht="24" customHeight="1"/>
    <row r="65" s="4" customFormat="1" ht="24" customHeight="1"/>
    <row r="66" s="4" customFormat="1" ht="24" customHeight="1"/>
    <row r="67" s="4" customFormat="1" ht="24" customHeight="1"/>
    <row r="68" s="4" customFormat="1" ht="24" customHeight="1"/>
    <row r="69" s="4" customFormat="1" ht="24" customHeight="1"/>
    <row r="70" s="4" customFormat="1" ht="24" customHeight="1"/>
    <row r="71" s="4" customFormat="1" ht="24" customHeight="1"/>
    <row r="72" s="4" customFormat="1" ht="24" customHeight="1"/>
    <row r="73" s="4" customFormat="1" ht="24" customHeight="1"/>
    <row r="74" s="4" customFormat="1" ht="24" customHeight="1"/>
    <row r="75" s="4" customFormat="1" ht="24" customHeight="1"/>
    <row r="76" s="4" customFormat="1" ht="24" customHeight="1"/>
    <row r="77" s="4" customFormat="1" ht="24" customHeight="1"/>
    <row r="78" s="4" customFormat="1" ht="24" customHeight="1"/>
    <row r="79" s="4" customFormat="1" ht="24" customHeight="1"/>
    <row r="80" s="4" customFormat="1" ht="24" customHeight="1"/>
    <row r="81" s="4" customFormat="1" ht="24" customHeight="1"/>
    <row r="82" s="4" customFormat="1" ht="24" customHeight="1"/>
    <row r="83" s="4" customFormat="1" ht="24" customHeight="1"/>
    <row r="84" s="4" customFormat="1" ht="24" customHeight="1"/>
    <row r="85" s="4" customFormat="1" ht="24" customHeight="1"/>
    <row r="86" s="4" customFormat="1" ht="24" customHeight="1"/>
    <row r="87" s="4" customFormat="1" ht="24" customHeight="1"/>
    <row r="88" s="4" customFormat="1" ht="24" customHeight="1"/>
    <row r="89" s="4" customFormat="1" ht="24" customHeight="1"/>
    <row r="90" s="4" customFormat="1" ht="24" customHeight="1"/>
    <row r="91" s="4" customFormat="1" ht="24" customHeight="1"/>
    <row r="92" s="4" customFormat="1" ht="24" customHeight="1"/>
    <row r="93" s="4" customFormat="1" ht="24" customHeight="1"/>
    <row r="94" s="4" customFormat="1" ht="24" customHeight="1"/>
    <row r="95" s="4" customFormat="1" ht="24" customHeight="1"/>
    <row r="96" s="4" customFormat="1" ht="24" customHeight="1"/>
    <row r="97" s="4" customFormat="1" ht="24" customHeight="1"/>
    <row r="98" s="4" customFormat="1" ht="24" customHeight="1"/>
    <row r="99" s="4" customFormat="1" ht="24" customHeight="1"/>
    <row r="100" s="4" customFormat="1" ht="24" customHeight="1"/>
  </sheetData>
  <mergeCells count="5">
    <mergeCell ref="A2:G2"/>
    <mergeCell ref="B4:D4"/>
    <mergeCell ref="E4:G4"/>
    <mergeCell ref="A18:G18"/>
    <mergeCell ref="A4:A5"/>
  </mergeCells>
  <printOptions horizontalCentered="1"/>
  <pageMargins left="0.590277777777778" right="0.590277777777778" top="0.786805555555556" bottom="0.786805555555556" header="0.5" footer="0.5"/>
  <pageSetup paperSize="9" scale="8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36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ebzuoxy</dc:creator>
  <cp:lastModifiedBy>ebzuoxy</cp:lastModifiedBy>
  <dcterms:created xsi:type="dcterms:W3CDTF">2022-04-15T02:08:00Z</dcterms:created>
  <dcterms:modified xsi:type="dcterms:W3CDTF">2022-04-15T06:03:26Z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