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3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a">#N/A</definedName>
    <definedName name="______________A01">#REF!</definedName>
    <definedName name="________________A08">'[1]A01-1'!$A$5:$C$36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Area">#N/A</definedName>
    <definedName name="___________qyc1234">#REF!</definedName>
    <definedName name="s">#N/A</definedName>
    <definedName name="_____A01">#REF!</definedName>
    <definedName name="_____A08">'[2]A01-1'!$A$5:$C$36</definedName>
    <definedName name="__qyc1234">#REF!</definedName>
    <definedName name="______A01">#REF!</definedName>
    <definedName name="______A08">'[2]A01-1'!$A$5:$C$36</definedName>
    <definedName name="___qyc1234">#REF!</definedName>
    <definedName name="____________A01">#REF!</definedName>
    <definedName name="____________A08">'[4]A01-1'!$A$5:$C$36</definedName>
    <definedName name="___________A01">#REF!</definedName>
    <definedName name="___________A08">'[4]A01-1'!$A$5:$C$36</definedName>
    <definedName name="__________A01">#REF!</definedName>
    <definedName name="__________A08">'[4]A01-1'!$A$5:$C$36</definedName>
    <definedName name="_________qyc1234">#REF!</definedName>
    <definedName name="________A08">'[4]A01-1'!$A$5:$C$36</definedName>
    <definedName name="________qyc1234">#REF!</definedName>
    <definedName name="_______qyc1234">#REF!</definedName>
    <definedName name="_________A08">'[3]A01-1'!$A$5:$C$36</definedName>
    <definedName name="________A01">#REF!</definedName>
    <definedName name="_______A01">#REF!</definedName>
    <definedName name="_______A08">'[5]A01-1'!$A$5:$C$36</definedName>
    <definedName name="_____qyc1234">#REF!</definedName>
    <definedName name="____qyc1234">#REF!</definedName>
    <definedName name="_________A01">#REF!</definedName>
    <definedName name="_____________A08">'[8]A01-1'!$A$5:$C$36</definedName>
    <definedName name="______qyc1234">#REF!</definedName>
    <definedName name="分类">#REF!</definedName>
    <definedName name="行业">[6]Sheet1!$W$2:$W$9</definedName>
    <definedName name="市州">[6]Sheet1!$A$2:$U$2</definedName>
    <definedName name="形式">#REF!</definedName>
    <definedName name="性质">[7]Sheet2!$A$1:$A$4</definedName>
    <definedName name="_____________A01">#REF!</definedName>
    <definedName name="______________A08">'[9]A01-1'!$A$5:$C$36</definedName>
    <definedName name="__________qyc1234">#REF!</definedName>
    <definedName name="_______________A01" localSheetId="0">#REF!</definedName>
    <definedName name="_______________A08" localSheetId="0">'[10]A01-1'!$A$5:$C$36</definedName>
    <definedName name="____1A01_" localSheetId="0">#REF!</definedName>
    <definedName name="____2A08_" localSheetId="0">'[11]A01-1'!$A$5:$C$36</definedName>
    <definedName name="____A01" localSheetId="0">#REF!</definedName>
    <definedName name="____A08" localSheetId="0">'[12]A01-1'!$A$5:$C$36</definedName>
    <definedName name="___1A01_" localSheetId="0">#REF!</definedName>
    <definedName name="___2A08_" localSheetId="0">'[10]A01-1'!$A$5:$C$36</definedName>
    <definedName name="___A01" localSheetId="0">#REF!</definedName>
    <definedName name="___A08" localSheetId="0">'[12]A01-1'!$A$5:$C$36</definedName>
    <definedName name="__1A01_" localSheetId="0">#REF!</definedName>
    <definedName name="__2A01_" localSheetId="0">#REF!</definedName>
    <definedName name="__2A08_" localSheetId="0">'[10]A01-1'!$A$5:$C$36</definedName>
    <definedName name="__4A08_" localSheetId="0">'[10]A01-1'!$A$5:$C$36</definedName>
    <definedName name="__A01" localSheetId="0">#REF!</definedName>
    <definedName name="__A08" localSheetId="0">'[10]A01-1'!$A$5:$C$36</definedName>
    <definedName name="_1A01_" localSheetId="0">#REF!</definedName>
    <definedName name="_2A01_" localSheetId="0">#REF!</definedName>
    <definedName name="_2A08_" localSheetId="0">'[13]A01-1'!$A$5:$C$36</definedName>
    <definedName name="_4A08_" localSheetId="0">'[10]A01-1'!$A$5:$C$36</definedName>
    <definedName name="_A01" localSheetId="0">#REF!</definedName>
    <definedName name="_A08" localSheetId="0">'[10]A01-1'!$A$5:$C$36</definedName>
    <definedName name="_a8756" localSheetId="0">'[14]A01-1'!$A$5:$C$36</definedName>
    <definedName name="_qyc1234" localSheetId="0">#REF!</definedName>
    <definedName name="_____________________________A01" localSheetId="0">#REF!</definedName>
    <definedName name="______________________________A08" localSheetId="0">'[14]A01-1'!$A$5:$C$36</definedName>
    <definedName name="Database" localSheetId="0" hidden="1">#REF!</definedName>
    <definedName name="_xlnm.Print_Titles" localSheetId="0">'33'!$1:$4</definedName>
    <definedName name="_________________________qyc1234" localSheetId="0">#REF!</definedName>
    <definedName name="地区名称" localSheetId="0">#REF!</definedName>
    <definedName name="支出" localSheetId="0">#REF!</definedName>
    <definedName name="_xlnm._FilterDatabase" localSheetId="0" hidden="1">'33'!$A$4:$HT$46</definedName>
    <definedName name="________________A01">#REF!</definedName>
    <definedName name="_________________A08">'[15]A01-1'!$A$5:$C$36</definedName>
    <definedName name="____________qyc1234">#REF!</definedName>
    <definedName name="_________________A01">#REF!</definedName>
    <definedName name="__________________A08">'[3]A01-1'!$A$5:$C$36</definedName>
    <definedName name="_____________qyc1234">#REF!</definedName>
    <definedName name="__________________A01">#REF!</definedName>
    <definedName name="___________________A08">'[3]A01-1'!$A$5:$C$36</definedName>
    <definedName name="______________qyc1234">#REF!</definedName>
    <definedName name="___________________A01">#REF!</definedName>
    <definedName name="____________________A08">'[3]A01-1'!$A$5:$C$36</definedName>
    <definedName name="_______________qyc1234">#REF!</definedName>
    <definedName name="____________________A01">#REF!</definedName>
    <definedName name="_____________________A08">'[14]A01-1'!$A$5:$C$36</definedName>
    <definedName name="________________qyc1234">#REF!</definedName>
    <definedName name="_____________________A01">#REF!</definedName>
    <definedName name="______________________A08">'[3]A01-1'!$A$5:$C$36</definedName>
    <definedName name="_________________qyc1234">#REF!</definedName>
    <definedName name="______________________A01">#REF!</definedName>
    <definedName name="_______________________A08">'[3]A01-1'!$A$5:$C$36</definedName>
    <definedName name="__________________qyc1234">#REF!</definedName>
    <definedName name="_______________________A01">#REF!</definedName>
    <definedName name="___________________qyc1234">#REF!</definedName>
  </definedNames>
  <calcPr calcId="144525"/>
</workbook>
</file>

<file path=xl/sharedStrings.xml><?xml version="1.0" encoding="utf-8"?>
<sst xmlns="http://schemas.openxmlformats.org/spreadsheetml/2006/main" count="46">
  <si>
    <t>2022年峨边彝族自治县社会保险基金预算收入预算表</t>
  </si>
  <si>
    <t>单位：万元</t>
  </si>
  <si>
    <t>预    算    科    目</t>
  </si>
  <si>
    <t>预算数</t>
  </si>
  <si>
    <t>一、企业职工基本养老保险基金收入</t>
  </si>
  <si>
    <t>其中：企业职工基本养老保险费收入</t>
  </si>
  <si>
    <t xml:space="preserve">      企业职工基本养老保险基金财政补贴收入</t>
  </si>
  <si>
    <t xml:space="preserve">      企业职工基本养老保险基金利息收入</t>
  </si>
  <si>
    <t xml:space="preserve">      企业职工基本养老保险基金委托投资收益</t>
  </si>
  <si>
    <t xml:space="preserve">      其他企业职工基本养老保险基金收入</t>
  </si>
  <si>
    <t>二、失业保险基金收入</t>
  </si>
  <si>
    <t>其中：失业保险费收入</t>
  </si>
  <si>
    <t xml:space="preserve">      失业保险基金财政补贴收入</t>
  </si>
  <si>
    <t xml:space="preserve">      失业保险基金利息收入</t>
  </si>
  <si>
    <t xml:space="preserve">      其他失业保险基金收入</t>
  </si>
  <si>
    <t>三、职工基本医疗保险基金收入</t>
  </si>
  <si>
    <t>其中：职工基本医疗保险费收入</t>
  </si>
  <si>
    <t xml:space="preserve">      职工基本医疗保险基金财政补贴收入</t>
  </si>
  <si>
    <t xml:space="preserve">      职工基本医疗保险基金利息收入</t>
  </si>
  <si>
    <t xml:space="preserve">      其他职工基本医疗保险基金收入</t>
  </si>
  <si>
    <t>四、工伤保险基金收入</t>
  </si>
  <si>
    <t>其中：工伤保险费收入</t>
  </si>
  <si>
    <t xml:space="preserve">      工伤保险基金财政补贴收入</t>
  </si>
  <si>
    <t xml:space="preserve">      工伤保险基金利息收入</t>
  </si>
  <si>
    <t xml:space="preserve">      职业伤害保障费收入</t>
  </si>
  <si>
    <t xml:space="preserve">      其他工伤保险基金收入</t>
  </si>
  <si>
    <t>五、城乡居民基本养老保险基金收入</t>
  </si>
  <si>
    <t>其中：城乡居民基本养老保险基金缴费收入</t>
  </si>
  <si>
    <t xml:space="preserve">      城乡居民基本养老保险基金财政补贴收入</t>
  </si>
  <si>
    <t xml:space="preserve">      城乡居民基本养老保险基金利息收入</t>
  </si>
  <si>
    <t xml:space="preserve">      城乡居民基本养老保险基金委托投资收益</t>
  </si>
  <si>
    <t xml:space="preserve">      城乡居民基本养老保险基金集体补助收入</t>
  </si>
  <si>
    <t xml:space="preserve">      其他城乡居民基本养老保险基金收入</t>
  </si>
  <si>
    <t>六、机关事业单位基本养老保险基金收入</t>
  </si>
  <si>
    <t>其中：机关事业单位基本养老保险费收入</t>
  </si>
  <si>
    <t xml:space="preserve">      机关事业单位基本养老保险基金财政补贴收入</t>
  </si>
  <si>
    <t xml:space="preserve">      机关事业单位基本养老保险基金利息收入</t>
  </si>
  <si>
    <t xml:space="preserve">      机关事业单位基本养老保险基金委托投资收益</t>
  </si>
  <si>
    <t xml:space="preserve">      其他机关事业单位基本养老保险基金收入</t>
  </si>
  <si>
    <t>七、城乡居民基本医疗保险基金收入</t>
  </si>
  <si>
    <t>其中：城乡居民基本医疗保险费收入</t>
  </si>
  <si>
    <t xml:space="preserve">      城乡居民基本医疗保险基金财政补贴收入</t>
  </si>
  <si>
    <t xml:space="preserve">      城乡居民基本医疗保险基金利息收入</t>
  </si>
  <si>
    <t xml:space="preserve">      其他城乡居民基本医疗保险基金收入</t>
  </si>
  <si>
    <t>社会保险基金预算收入合计</t>
  </si>
  <si>
    <t>备注：1.“预算科目”根据政府收支分类科目调整进行相应调整。
      2.按照《预算法》要求，社会保险基金预算按统筹层次编制，统筹地区公开本地区社会保
        险基金预算时，应公开到本统筹层次及下级的社会保险险种。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</si>
</sst>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#,##0_ "/>
  </numFmts>
  <fonts count="33">
    <font>
      <sz val="12"/>
      <name val="宋体"/>
      <charset val="134"/>
    </font>
    <font>
      <sz val="12"/>
      <name val="方正黑体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name val="宋体"/>
      <charset val="134"/>
    </font>
    <font>
      <b/>
      <sz val="11"/>
      <name val="宋体"/>
      <charset val="134"/>
      <scheme val="minor"/>
    </font>
    <font>
      <sz val="11"/>
      <name val="宋体"/>
      <charset val="134"/>
    </font>
    <font>
      <sz val="11"/>
      <name val="宋体"/>
      <charset val="134"/>
      <scheme val="minor"/>
    </font>
    <font>
      <sz val="11"/>
      <color indexed="8"/>
      <name val="宋体"/>
      <charset val="134"/>
    </font>
    <font>
      <sz val="20"/>
      <name val="方正小标宋简体"/>
      <charset val="134"/>
    </font>
    <font>
      <b/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9" fillId="23" borderId="8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7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15" borderId="5" applyNumberFormat="0" applyFont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14" borderId="4" applyNumberFormat="0" applyAlignment="0" applyProtection="0">
      <alignment vertical="center"/>
    </xf>
    <xf numFmtId="0" fontId="32" fillId="14" borderId="8" applyNumberFormat="0" applyAlignment="0" applyProtection="0">
      <alignment vertical="center"/>
    </xf>
    <xf numFmtId="0" fontId="14" fillId="6" borderId="2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53" applyFont="1" applyFill="1" applyAlignment="1">
      <alignment horizontal="left" vertical="center"/>
    </xf>
    <xf numFmtId="0" fontId="2" fillId="0" borderId="0" xfId="11" applyFont="1" applyFill="1" applyAlignment="1">
      <alignment horizontal="center" vertical="center"/>
    </xf>
    <xf numFmtId="0" fontId="3" fillId="0" borderId="0" xfId="11" applyFont="1" applyFill="1" applyAlignment="1">
      <alignment horizontal="right" vertical="center"/>
    </xf>
    <xf numFmtId="0" fontId="4" fillId="0" borderId="0" xfId="11" applyFont="1" applyFill="1">
      <alignment vertical="center"/>
    </xf>
    <xf numFmtId="0" fontId="3" fillId="0" borderId="0" xfId="11" applyFont="1" applyFill="1">
      <alignment vertical="center"/>
    </xf>
    <xf numFmtId="0" fontId="0" fillId="0" borderId="0" xfId="11" applyFont="1" applyFill="1">
      <alignment vertical="center"/>
    </xf>
    <xf numFmtId="0" fontId="1" fillId="0" borderId="0" xfId="52" applyFont="1" applyFill="1" applyAlignment="1" applyProtection="1">
      <alignment horizontal="left" vertical="center"/>
      <protection locked="0"/>
    </xf>
    <xf numFmtId="176" fontId="1" fillId="0" borderId="0" xfId="53" applyNumberFormat="1" applyFont="1" applyFill="1" applyAlignment="1">
      <alignment horizontal="left" vertical="center"/>
    </xf>
    <xf numFmtId="0" fontId="2" fillId="0" borderId="0" xfId="11" applyFont="1" applyFill="1" applyAlignment="1">
      <alignment horizontal="center" vertical="center" wrapText="1"/>
    </xf>
    <xf numFmtId="0" fontId="0" fillId="0" borderId="0" xfId="11" applyFont="1" applyFill="1" applyAlignment="1">
      <alignment horizontal="right" vertical="center"/>
    </xf>
    <xf numFmtId="176" fontId="5" fillId="0" borderId="1" xfId="51" applyNumberFormat="1" applyFont="1" applyFill="1" applyBorder="1" applyAlignment="1">
      <alignment horizontal="center" vertical="center"/>
    </xf>
    <xf numFmtId="0" fontId="5" fillId="0" borderId="1" xfId="11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/>
    </xf>
    <xf numFmtId="0" fontId="6" fillId="0" borderId="1" xfId="49" applyFont="1" applyFill="1" applyBorder="1" applyAlignment="1">
      <alignment horizontal="center" vertical="center" wrapText="1"/>
    </xf>
    <xf numFmtId="0" fontId="10" fillId="0" borderId="0" xfId="11" applyFont="1" applyFill="1" applyAlignment="1">
      <alignment horizontal="left" vertical="center" wrapText="1"/>
    </xf>
    <xf numFmtId="0" fontId="3" fillId="0" borderId="0" xfId="11" applyFont="1" applyFill="1" applyProtection="1">
      <alignment vertical="center"/>
      <protection locked="0"/>
    </xf>
    <xf numFmtId="0" fontId="11" fillId="0" borderId="0" xfId="11" applyFont="1" applyFill="1" applyAlignment="1">
      <alignment horizontal="center" vertical="center"/>
    </xf>
    <xf numFmtId="0" fontId="12" fillId="0" borderId="0" xfId="11" applyFont="1" applyFill="1">
      <alignment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社保基金预算报人大建议表样 2 2 3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常规_社保基金预算报人大建议表样 2" xfId="49"/>
    <cellStyle name="60% - 强调文字颜色 6" xfId="50" builtinId="52"/>
    <cellStyle name="常规_省级科预算草案表1.14 2 2" xfId="51"/>
    <cellStyle name="常规_(陈诚修改稿)2006年全省及省级财政决算及07年预算执行情况表(A4 留底自用) 2 2 2 2" xfId="52"/>
    <cellStyle name="常规_省级科预算草案表1.14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&#39044;&#23457;&#34920;&#26684;\Documents%20and%20Settings\Administrator\Local%20Settings\Temporary%20Internet%20Files\Content.IE5\0DAB481O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Users\Administrator\Desktop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&#38472;&#38639;2021.12\2021&#24180;\20-&#20154;&#22823;&#19978;&#20250;\2021&#21450;2022\20220114&#23450;&#31295;\&#23450;&#31295;\2022&#24180;&#39044;&#31639;1.14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49全省社保基金收入"/>
      <sheetName val="50全省社保基金支出"/>
      <sheetName val="51全省社保结余"/>
      <sheetName val="全省社保基金执行情况说明"/>
      <sheetName val="52省级社保基金收入"/>
      <sheetName val="53省级社保基金支出"/>
      <sheetName val="54省级社保基金结余"/>
      <sheetName val="省级社保基金执行情况说明"/>
      <sheetName val="55YS全省社保基金收入"/>
      <sheetName val="56YS全省社保基金支出"/>
      <sheetName val="57YS全省社保基金结余"/>
      <sheetName val="全省社会保险基金编制说明"/>
      <sheetName val="58YS省级社保基金收入"/>
      <sheetName val="59YS省级社保基金支出"/>
      <sheetName val="60YS省级社保基金结余"/>
      <sheetName val="省级社会保险基金编制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  <sheetName val="Sheet1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  <sheetName val="Sheet2"/>
    </sheetNames>
    <sheetDataSet>
      <sheetData sheetId="0" refreshError="1"/>
      <sheetData sheetId="1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95"/>
  <sheetViews>
    <sheetView showZeros="0" tabSelected="1" view="pageBreakPreview" zoomScaleNormal="100" zoomScaleSheetLayoutView="100" workbookViewId="0">
      <selection activeCell="A8" sqref="A8"/>
    </sheetView>
  </sheetViews>
  <sheetFormatPr defaultColWidth="8.875" defaultRowHeight="14.25"/>
  <cols>
    <col min="1" max="1" width="49.5" style="5" customWidth="1"/>
    <col min="2" max="2" width="39.5" style="5" customWidth="1"/>
    <col min="3" max="3" width="9" style="5"/>
    <col min="4" max="226" width="8.875" style="5"/>
    <col min="227" max="16384" width="8.875" style="6"/>
  </cols>
  <sheetData>
    <row r="1" s="1" customFormat="1" ht="24" customHeight="1" spans="1:2">
      <c r="A1" s="7"/>
      <c r="B1" s="8"/>
    </row>
    <row r="2" s="2" customFormat="1" ht="42" customHeight="1" spans="1:228">
      <c r="A2" s="9" t="s">
        <v>0</v>
      </c>
      <c r="B2" s="9"/>
      <c r="HS2" s="23"/>
      <c r="HT2" s="23"/>
    </row>
    <row r="3" s="3" customFormat="1" ht="27" customHeight="1" spans="2:228">
      <c r="B3" s="10" t="s">
        <v>1</v>
      </c>
      <c r="HS3" s="10"/>
      <c r="HT3" s="10"/>
    </row>
    <row r="4" s="4" customFormat="1" ht="30" customHeight="1" spans="1:228">
      <c r="A4" s="11" t="s">
        <v>2</v>
      </c>
      <c r="B4" s="12" t="s">
        <v>3</v>
      </c>
      <c r="HS4" s="24"/>
      <c r="HT4" s="24"/>
    </row>
    <row r="5" s="4" customFormat="1" ht="24" customHeight="1" spans="1:226">
      <c r="A5" s="13" t="s">
        <v>4</v>
      </c>
      <c r="B5" s="14">
        <f>SUM(B6:B10)</f>
        <v>0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</row>
    <row r="6" s="5" customFormat="1" ht="24" customHeight="1" spans="1:228">
      <c r="A6" s="15" t="s">
        <v>5</v>
      </c>
      <c r="B6" s="16"/>
      <c r="HS6" s="6"/>
      <c r="HT6" s="6"/>
    </row>
    <row r="7" s="5" customFormat="1" ht="24" customHeight="1" spans="1:228">
      <c r="A7" s="17" t="s">
        <v>6</v>
      </c>
      <c r="B7" s="16"/>
      <c r="HS7" s="6"/>
      <c r="HT7" s="6"/>
    </row>
    <row r="8" s="5" customFormat="1" ht="24" customHeight="1" spans="1:228">
      <c r="A8" s="17" t="s">
        <v>7</v>
      </c>
      <c r="B8" s="16"/>
      <c r="HS8" s="6"/>
      <c r="HT8" s="6"/>
    </row>
    <row r="9" s="5" customFormat="1" ht="24" customHeight="1" spans="1:228">
      <c r="A9" s="17" t="s">
        <v>8</v>
      </c>
      <c r="B9" s="16"/>
      <c r="HS9" s="6"/>
      <c r="HT9" s="6"/>
    </row>
    <row r="10" s="5" customFormat="1" ht="24" customHeight="1" spans="1:228">
      <c r="A10" s="18" t="s">
        <v>9</v>
      </c>
      <c r="B10" s="16"/>
      <c r="HS10" s="6"/>
      <c r="HT10" s="6"/>
    </row>
    <row r="11" s="4" customFormat="1" ht="24" customHeight="1" spans="1:226">
      <c r="A11" s="13" t="s">
        <v>10</v>
      </c>
      <c r="B11" s="14">
        <f>SUM(B12:B15)</f>
        <v>0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</row>
    <row r="12" s="5" customFormat="1" ht="24" customHeight="1" spans="1:228">
      <c r="A12" s="15" t="s">
        <v>11</v>
      </c>
      <c r="B12" s="16"/>
      <c r="HS12" s="6"/>
      <c r="HT12" s="6"/>
    </row>
    <row r="13" s="5" customFormat="1" ht="24" customHeight="1" spans="1:228">
      <c r="A13" s="17" t="s">
        <v>12</v>
      </c>
      <c r="B13" s="16"/>
      <c r="HS13" s="6"/>
      <c r="HT13" s="6"/>
    </row>
    <row r="14" s="5" customFormat="1" ht="24" customHeight="1" spans="1:228">
      <c r="A14" s="17" t="s">
        <v>13</v>
      </c>
      <c r="B14" s="16"/>
      <c r="HS14" s="6"/>
      <c r="HT14" s="6"/>
    </row>
    <row r="15" s="5" customFormat="1" ht="24" customHeight="1" spans="1:228">
      <c r="A15" s="17" t="s">
        <v>14</v>
      </c>
      <c r="B15" s="16"/>
      <c r="HS15" s="6"/>
      <c r="HT15" s="6"/>
    </row>
    <row r="16" s="4" customFormat="1" ht="24" customHeight="1" spans="1:226">
      <c r="A16" s="13" t="s">
        <v>15</v>
      </c>
      <c r="B16" s="14">
        <f>SUM(B17:B20)</f>
        <v>0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</row>
    <row r="17" s="5" customFormat="1" ht="24" customHeight="1" spans="1:228">
      <c r="A17" s="15" t="s">
        <v>16</v>
      </c>
      <c r="B17" s="16"/>
      <c r="HS17" s="6"/>
      <c r="HT17" s="6"/>
    </row>
    <row r="18" s="5" customFormat="1" ht="24" customHeight="1" spans="1:228">
      <c r="A18" s="15" t="s">
        <v>17</v>
      </c>
      <c r="B18" s="16"/>
      <c r="HS18" s="6"/>
      <c r="HT18" s="6"/>
    </row>
    <row r="19" s="5" customFormat="1" ht="24" customHeight="1" spans="1:228">
      <c r="A19" s="15" t="s">
        <v>18</v>
      </c>
      <c r="B19" s="16"/>
      <c r="HS19" s="6"/>
      <c r="HT19" s="6"/>
    </row>
    <row r="20" s="5" customFormat="1" ht="24" customHeight="1" spans="1:228">
      <c r="A20" s="15" t="s">
        <v>19</v>
      </c>
      <c r="B20" s="16"/>
      <c r="HS20" s="6"/>
      <c r="HT20" s="6"/>
    </row>
    <row r="21" s="4" customFormat="1" ht="24" customHeight="1" spans="1:226">
      <c r="A21" s="13" t="s">
        <v>20</v>
      </c>
      <c r="B21" s="14">
        <f>SUM(B22:B26)</f>
        <v>0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</row>
    <row r="22" s="5" customFormat="1" ht="24" customHeight="1" spans="1:2">
      <c r="A22" s="15" t="s">
        <v>21</v>
      </c>
      <c r="B22" s="16"/>
    </row>
    <row r="23" s="5" customFormat="1" ht="24" customHeight="1" spans="1:2">
      <c r="A23" s="15" t="s">
        <v>22</v>
      </c>
      <c r="B23" s="16"/>
    </row>
    <row r="24" s="5" customFormat="1" ht="24" customHeight="1" spans="1:2">
      <c r="A24" s="15" t="s">
        <v>23</v>
      </c>
      <c r="B24" s="16"/>
    </row>
    <row r="25" s="5" customFormat="1" ht="24" customHeight="1" spans="1:2">
      <c r="A25" s="15" t="s">
        <v>24</v>
      </c>
      <c r="B25" s="16"/>
    </row>
    <row r="26" s="5" customFormat="1" ht="24" customHeight="1" spans="1:2">
      <c r="A26" s="15" t="s">
        <v>25</v>
      </c>
      <c r="B26" s="16"/>
    </row>
    <row r="27" s="4" customFormat="1" ht="24" customHeight="1" spans="1:226">
      <c r="A27" s="19" t="s">
        <v>26</v>
      </c>
      <c r="B27" s="14">
        <f>SUM(B28:B33)</f>
        <v>3620</v>
      </c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</row>
    <row r="28" s="5" customFormat="1" ht="24" customHeight="1" spans="1:2">
      <c r="A28" s="15" t="s">
        <v>27</v>
      </c>
      <c r="B28" s="16">
        <v>1338</v>
      </c>
    </row>
    <row r="29" s="5" customFormat="1" ht="24" customHeight="1" spans="1:2">
      <c r="A29" s="15" t="s">
        <v>28</v>
      </c>
      <c r="B29" s="16">
        <v>1856</v>
      </c>
    </row>
    <row r="30" s="5" customFormat="1" ht="24" customHeight="1" spans="1:2">
      <c r="A30" s="15" t="s">
        <v>29</v>
      </c>
      <c r="B30" s="16">
        <v>4</v>
      </c>
    </row>
    <row r="31" s="5" customFormat="1" ht="24" customHeight="1" spans="1:2">
      <c r="A31" s="15" t="s">
        <v>30</v>
      </c>
      <c r="B31" s="16">
        <v>421</v>
      </c>
    </row>
    <row r="32" s="5" customFormat="1" ht="24" customHeight="1" spans="1:2">
      <c r="A32" s="15" t="s">
        <v>31</v>
      </c>
      <c r="B32" s="16"/>
    </row>
    <row r="33" s="5" customFormat="1" ht="24" customHeight="1" spans="1:2">
      <c r="A33" s="15" t="s">
        <v>32</v>
      </c>
      <c r="B33" s="16">
        <v>1</v>
      </c>
    </row>
    <row r="34" s="4" customFormat="1" ht="24" customHeight="1" spans="1:226">
      <c r="A34" s="19" t="s">
        <v>33</v>
      </c>
      <c r="B34" s="14">
        <f>SUM(B35:B39)</f>
        <v>0</v>
      </c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</row>
    <row r="35" s="5" customFormat="1" ht="24" customHeight="1" spans="1:2">
      <c r="A35" s="15" t="s">
        <v>34</v>
      </c>
      <c r="B35" s="16"/>
    </row>
    <row r="36" s="5" customFormat="1" ht="24" customHeight="1" spans="1:2">
      <c r="A36" s="15" t="s">
        <v>35</v>
      </c>
      <c r="B36" s="16"/>
    </row>
    <row r="37" s="5" customFormat="1" ht="24" customHeight="1" spans="1:2">
      <c r="A37" s="15" t="s">
        <v>36</v>
      </c>
      <c r="B37" s="16"/>
    </row>
    <row r="38" s="5" customFormat="1" ht="24" customHeight="1" spans="1:2">
      <c r="A38" s="15" t="s">
        <v>37</v>
      </c>
      <c r="B38" s="16"/>
    </row>
    <row r="39" s="5" customFormat="1" ht="24" customHeight="1" spans="1:2">
      <c r="A39" s="15" t="s">
        <v>38</v>
      </c>
      <c r="B39" s="16"/>
    </row>
    <row r="40" s="5" customFormat="1" ht="24" customHeight="1" spans="1:2">
      <c r="A40" s="19" t="s">
        <v>39</v>
      </c>
      <c r="B40" s="14">
        <f>SUM(B41:B44)</f>
        <v>0</v>
      </c>
    </row>
    <row r="41" s="5" customFormat="1" ht="24" customHeight="1" spans="1:2">
      <c r="A41" s="15" t="s">
        <v>40</v>
      </c>
      <c r="B41" s="16"/>
    </row>
    <row r="42" s="5" customFormat="1" ht="24" customHeight="1" spans="1:2">
      <c r="A42" s="15" t="s">
        <v>41</v>
      </c>
      <c r="B42" s="16"/>
    </row>
    <row r="43" s="5" customFormat="1" ht="24" customHeight="1" spans="1:2">
      <c r="A43" s="15" t="s">
        <v>42</v>
      </c>
      <c r="B43" s="16"/>
    </row>
    <row r="44" s="5" customFormat="1" ht="24" customHeight="1" spans="1:2">
      <c r="A44" s="15" t="s">
        <v>43</v>
      </c>
      <c r="B44" s="16"/>
    </row>
    <row r="45" s="5" customFormat="1" ht="24" customHeight="1" spans="1:2">
      <c r="A45" s="15"/>
      <c r="B45" s="16"/>
    </row>
    <row r="46" s="5" customFormat="1" ht="24" customHeight="1" spans="1:2">
      <c r="A46" s="20" t="s">
        <v>44</v>
      </c>
      <c r="B46" s="14">
        <f>B40+B34+B27+B21+B16+B11+B5</f>
        <v>3620</v>
      </c>
    </row>
    <row r="47" s="5" customFormat="1" ht="54" customHeight="1" spans="1:256">
      <c r="A47" s="21" t="s">
        <v>45</v>
      </c>
      <c r="B47" s="21"/>
      <c r="HS47" s="6"/>
      <c r="HT47" s="6"/>
      <c r="HU47" s="6"/>
      <c r="HV47" s="6"/>
      <c r="HW47" s="6"/>
      <c r="HX47" s="6"/>
      <c r="HY47" s="6"/>
      <c r="HZ47" s="6"/>
      <c r="IA47" s="6"/>
      <c r="IB47" s="6"/>
      <c r="IC47" s="6"/>
      <c r="ID47" s="6"/>
      <c r="IE47" s="6"/>
      <c r="IF47" s="6"/>
      <c r="IG47" s="6"/>
      <c r="IH47" s="6"/>
      <c r="II47" s="6"/>
      <c r="IJ47" s="6"/>
      <c r="IK47" s="6"/>
      <c r="IL47" s="6"/>
      <c r="IM47" s="6"/>
      <c r="IN47" s="6"/>
      <c r="IO47" s="6"/>
      <c r="IP47" s="6"/>
      <c r="IQ47" s="6"/>
      <c r="IR47" s="6"/>
      <c r="IS47" s="6"/>
      <c r="IT47" s="6"/>
      <c r="IU47" s="6"/>
      <c r="IV47" s="6"/>
    </row>
    <row r="48" ht="24" customHeight="1"/>
    <row r="49" ht="24" customHeight="1"/>
    <row r="50" ht="24" customHeight="1"/>
    <row r="51" ht="24" customHeight="1"/>
    <row r="52" ht="24" customHeight="1" spans="8:8">
      <c r="H52" s="22"/>
    </row>
    <row r="53" ht="24" customHeight="1"/>
    <row r="54" ht="24" customHeight="1"/>
    <row r="55" ht="24" customHeight="1"/>
    <row r="56" ht="24" customHeight="1"/>
    <row r="57" ht="24" customHeight="1"/>
    <row r="58" ht="24" customHeight="1"/>
    <row r="59" ht="24" customHeight="1"/>
    <row r="60" ht="24" customHeight="1"/>
    <row r="61" ht="24" customHeight="1"/>
    <row r="62" ht="24" customHeight="1"/>
    <row r="63" ht="24" customHeight="1"/>
    <row r="64" ht="24" customHeight="1"/>
    <row r="65" ht="24" customHeight="1"/>
    <row r="66" ht="24" customHeight="1"/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</sheetData>
  <mergeCells count="2">
    <mergeCell ref="A2:B2"/>
    <mergeCell ref="A47:B47"/>
  </mergeCells>
  <printOptions horizontalCentered="1"/>
  <pageMargins left="0.590277777777778" right="0.590277777777778" top="0.786805555555556" bottom="0.786805555555556" header="0.5" footer="0.5"/>
  <pageSetup paperSize="9" scale="95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ebzuoxy</dc:creator>
  <cp:lastModifiedBy>ebzuoxy</cp:lastModifiedBy>
  <dcterms:created xsi:type="dcterms:W3CDTF">2022-04-15T02:01:00Z</dcterms:created>
  <dcterms:modified xsi:type="dcterms:W3CDTF">2022-04-15T05:28:39Z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