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activeTab="1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  <sheet name="7" sheetId="15" r:id="rId15"/>
    <sheet name="8" sheetId="14" r:id="rId16"/>
  </sheets>
  <calcPr calcId="144525"/>
</workbook>
</file>

<file path=xl/sharedStrings.xml><?xml version="1.0" encoding="utf-8"?>
<sst xmlns="http://schemas.openxmlformats.org/spreadsheetml/2006/main" count="883" uniqueCount="368">
  <si>
    <t>2023年部门预算</t>
  </si>
  <si>
    <t xml:space="preserve">
表1</t>
  </si>
  <si>
    <t xml:space="preserve"> </t>
  </si>
  <si>
    <t>单位收支总表</t>
  </si>
  <si>
    <t>单位：301013峨边彝族自治县大堡镇中心小学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</si>
  <si>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</si>
  <si>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</si>
  <si>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</si>
  <si>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</si>
  <si>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</si>
  <si>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</si>
  <si>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</si>
  <si>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</si>
  <si>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</si>
  <si>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</si>
  <si>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</si>
  <si>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</si>
  <si>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</si>
  <si>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</si>
  <si>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</si>
  <si>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</si>
  <si>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</si>
  <si>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</si>
  <si>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</si>
  <si>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</si>
  <si>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</si>
  <si>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</si>
  <si>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</si>
  <si>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</si>
  <si>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</si>
  <si>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</si>
  <si>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</si>
  <si>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</si>
  <si>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</si>
  <si>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</si>
  <si>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</si>
  <si>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</si>
  <si>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</si>
  <si>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</si>
  <si>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</si>
  <si>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</si>
  <si>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</si>
  <si>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</si>
  <si>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</si>
  <si>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</si>
  <si>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</si>
  <si>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</si>
  <si>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color rgb="FF000000"/>
        <rFont val="宋体"/>
        <charset val="134"/>
      </rPr>
      <t>本 年 收 入 合 计</t>
    </r>
  </si>
  <si>
    <r>
      <rPr>
        <b/>
        <sz val="11"/>
        <color rgb="FF000000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</si>
  <si>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</si>
  <si>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</si>
  <si>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</si>
  <si>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</si>
  <si>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</si>
  <si>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</si>
  <si>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</si>
  <si>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</si>
  <si>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</si>
  <si>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</si>
  <si>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</si>
  <si>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</si>
  <si>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</si>
  <si>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</si>
  <si>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</si>
  <si>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</si>
  <si>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</si>
  <si>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</si>
  <si>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</si>
  <si>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</si>
  <si>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</si>
  <si>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</si>
  <si>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</si>
  <si>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301013</t>
  </si>
  <si>
    <r>
      <rPr>
        <sz val="11"/>
        <rFont val="宋体"/>
        <charset val="134"/>
      </rPr>
      <t>峨边彝族自治县大堡镇中心小学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</si>
  <si>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</si>
  <si>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</si>
  <si>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</si>
  <si>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</si>
  <si>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</si>
  <si>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</si>
  <si>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</si>
  <si>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</si>
  <si>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</si>
  <si>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</si>
  <si>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</si>
  <si>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</si>
  <si>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r>
      <rPr>
        <sz val="11"/>
        <rFont val="宋体"/>
        <charset val="134"/>
      </rPr>
      <t> 小学教育</t>
    </r>
  </si>
  <si>
    <t>01</t>
  </si>
  <si>
    <r>
      <rPr>
        <sz val="11"/>
        <rFont val="宋体"/>
        <charset val="134"/>
      </rPr>
      <t> 学前教育</t>
    </r>
  </si>
  <si>
    <t>210</t>
  </si>
  <si>
    <t>11</t>
  </si>
  <si>
    <r>
      <rPr>
        <sz val="11"/>
        <rFont val="宋体"/>
        <charset val="134"/>
      </rPr>
      <t> 事业单位医疗</t>
    </r>
  </si>
  <si>
    <t>208</t>
  </si>
  <si>
    <t>99</t>
  </si>
  <si>
    <r>
      <rPr>
        <sz val="11"/>
        <rFont val="宋体"/>
        <charset val="134"/>
      </rPr>
      <t> 其他社会保障和就业支出</t>
    </r>
  </si>
  <si>
    <t>221</t>
  </si>
  <si>
    <r>
      <rPr>
        <sz val="11"/>
        <rFont val="宋体"/>
        <charset val="134"/>
      </rPr>
      <t> 住房公积金</t>
    </r>
  </si>
  <si>
    <t>05</t>
  </si>
  <si>
    <t>06</t>
  </si>
  <si>
    <r>
      <rPr>
        <sz val="11"/>
        <rFont val="宋体"/>
        <charset val="134"/>
      </rPr>
      <t> 机关事业单位职业年金缴费支出</t>
    </r>
  </si>
  <si>
    <r>
      <rPr>
        <sz val="11"/>
        <rFont val="宋体"/>
        <charset val="134"/>
      </rPr>
      <t> 机关事业单位基本养老保险缴费支出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</si>
  <si>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</si>
  <si>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</si>
  <si>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</si>
  <si>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</si>
  <si>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</si>
  <si>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</si>
  <si>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</si>
  <si>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</si>
  <si>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</si>
  <si>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</si>
  <si>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</si>
  <si>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</si>
  <si>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</si>
  <si>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</si>
  <si>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</si>
  <si>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</si>
  <si>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</si>
  <si>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</si>
  <si>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</si>
  <si>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</si>
  <si>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</si>
  <si>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</si>
  <si>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</si>
  <si>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</si>
  <si>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</si>
  <si>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</si>
  <si>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</si>
  <si>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</si>
  <si>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</si>
  <si>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</si>
  <si>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</si>
  <si>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</si>
  <si>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</si>
  <si>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</si>
  <si>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</si>
  <si>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</si>
  <si>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</si>
  <si>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</si>
  <si>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</si>
  <si>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</si>
  <si>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</si>
  <si>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财政拨款支出预算表（单位经济分类科目）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</si>
  <si>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</si>
  <si>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</si>
  <si>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</si>
  <si>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</si>
  <si>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</si>
  <si>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</si>
  <si>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</si>
  <si>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</si>
  <si>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</si>
  <si>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峨边彝族自治县大堡镇中心小学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</si>
  <si>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</si>
  <si>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助学金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</si>
  <si>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</si>
  <si>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</si>
  <si>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</si>
  <si>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</si>
  <si>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</si>
  <si>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</si>
  <si>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伙食补助费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</si>
  <si>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</si>
  <si>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</si>
  <si>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</si>
  <si>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</si>
  <si>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</si>
  <si>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</si>
  <si>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</si>
  <si>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</si>
  <si>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</si>
  <si>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</si>
  <si>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津贴补贴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</si>
  <si>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</si>
  <si>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</si>
  <si>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</si>
  <si>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峨边彝族自治县教育局本级</t>
    </r>
  </si>
  <si>
    <t>301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</si>
  <si>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</si>
  <si>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</si>
  <si>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</si>
  <si>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</si>
  <si>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</si>
  <si>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</si>
  <si>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</si>
  <si>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</si>
  <si>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06</t>
    </r>
  </si>
  <si>
    <t>30106</t>
  </si>
  <si>
    <r>
      <rPr>
        <sz val="11"/>
        <rFont val="宋体"/>
        <charset val="134"/>
      </rPr>
      <t>  伙食补助费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</si>
  <si>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</si>
  <si>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</si>
  <si>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</si>
  <si>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</si>
  <si>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</si>
  <si>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</si>
  <si>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</si>
  <si>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</si>
  <si>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</si>
  <si>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工伤保险</t>
    </r>
  </si>
  <si>
    <t>3011202</t>
  </si>
  <si>
    <r>
      <rPr>
        <sz val="11"/>
        <rFont val="宋体"/>
        <charset val="134"/>
      </rPr>
      <t>   失业保险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</si>
  <si>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</si>
  <si>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</si>
  <si>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</si>
  <si>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09</t>
    </r>
  </si>
  <si>
    <t>30109</t>
  </si>
  <si>
    <r>
      <rPr>
        <sz val="11"/>
        <rFont val="宋体"/>
        <charset val="134"/>
      </rPr>
      <t>  职业年金缴费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</si>
  <si>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</si>
  <si>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</si>
  <si>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</si>
  <si>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</si>
  <si>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</si>
  <si>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</si>
  <si>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</si>
  <si>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</si>
  <si>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</si>
  <si>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</si>
  <si>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t>30305</t>
  </si>
  <si>
    <r>
      <rPr>
        <sz val="11"/>
        <rFont val="宋体"/>
        <charset val="134"/>
      </rPr>
      <t>  生活补助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</si>
  <si>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</si>
  <si>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</si>
  <si>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</si>
  <si>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义务教育营养改善计划</t>
    </r>
  </si>
  <si>
    <r>
      <rPr>
        <sz val="11"/>
        <rFont val="宋体"/>
        <charset val="134"/>
      </rPr>
      <t>  促进青少（幼）年成长</t>
    </r>
  </si>
  <si>
    <r>
      <rPr>
        <sz val="11"/>
        <rFont val="宋体"/>
        <charset val="134"/>
      </rPr>
      <t>  村幼辅导员及代课教师生活补助</t>
    </r>
  </si>
  <si>
    <r>
      <rPr>
        <sz val="11"/>
        <rFont val="宋体"/>
        <charset val="134"/>
      </rPr>
      <t>  义务教育公用经费</t>
    </r>
  </si>
  <si>
    <r>
      <rPr>
        <sz val="11"/>
        <rFont val="宋体"/>
        <charset val="134"/>
      </rPr>
      <t>  学前教育保教费减免补助</t>
    </r>
  </si>
  <si>
    <r>
      <rPr>
        <sz val="11"/>
        <rFont val="宋体"/>
        <charset val="134"/>
      </rPr>
      <t>  公办幼儿园公用经费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</si>
  <si>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</si>
  <si>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</si>
  <si>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</si>
  <si>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</si>
  <si>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</si>
  <si>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</si>
  <si>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</si>
  <si>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</si>
  <si>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</si>
  <si>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</si>
  <si>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</si>
  <si>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</si>
  <si>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</si>
  <si>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</si>
  <si>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</si>
  <si>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</si>
  <si>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</si>
  <si>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单位预算项目绩效目标申报表（2023年度）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</si>
  <si>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</si>
  <si>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</si>
  <si>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</si>
  <si>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</si>
  <si>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</si>
  <si>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</si>
  <si>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</si>
  <si>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</si>
  <si>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</si>
  <si>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</si>
  <si>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</si>
  <si>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301-峨边彝族自治县教育局本级</t>
    </r>
  </si>
  <si>
    <r>
      <rPr>
        <sz val="9"/>
        <rFont val="宋体"/>
        <charset val="134"/>
      </rPr>
      <t>301013-峨边彝族自治县大堡镇中心小学</t>
    </r>
  </si>
  <si>
    <t>学前教育保教费减免补助</t>
  </si>
  <si>
    <r>
      <rPr>
        <sz val="9"/>
        <rFont val="宋体"/>
        <charset val="134"/>
      </rPr>
      <t>学前教育保教费减免补助。根据乐市财政教[2013]69号文件精神，每生每年减免600元，省级财政补助承担500元/生/年，县级承担100元/生/年。2023年学前教育在园儿童预计为500人，需县级配套5万元。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</si>
  <si>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</si>
  <si>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</si>
  <si>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让每一位幼儿都能入学，减轻家庭经济负担</t>
    </r>
  </si>
  <si>
    <r>
      <rPr>
        <sz val="9"/>
        <rFont val="宋体"/>
        <charset val="134"/>
      </rPr>
      <t>定性</t>
    </r>
  </si>
  <si>
    <t>好坏</t>
  </si>
  <si>
    <t>20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</si>
  <si>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</si>
  <si>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帮扶对象满意度指标</t>
    </r>
  </si>
  <si>
    <r>
      <rPr>
        <sz val="9"/>
        <rFont val="宋体"/>
        <charset val="134"/>
      </rPr>
      <t>家长满意度</t>
    </r>
  </si>
  <si>
    <r>
      <rPr>
        <sz val="9"/>
        <rFont val="宋体"/>
        <charset val="134"/>
      </rPr>
      <t>≥</t>
    </r>
  </si>
  <si>
    <t>95</t>
  </si>
  <si>
    <t>%</t>
  </si>
  <si>
    <t>10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</si>
  <si>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</si>
  <si>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</si>
  <si>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每生每年</t>
    </r>
  </si>
  <si>
    <r>
      <rPr>
        <sz val="9"/>
        <rFont val="宋体"/>
        <charset val="134"/>
      </rPr>
      <t>＝</t>
    </r>
  </si>
  <si>
    <t>600</t>
  </si>
  <si>
    <t>元/年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</si>
  <si>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</si>
  <si>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</si>
  <si>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幼儿学生数</t>
    </r>
  </si>
  <si>
    <t>500</t>
  </si>
  <si>
    <t>人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</si>
  <si>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</si>
  <si>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政策知晓率</t>
    </r>
  </si>
  <si>
    <t>98</t>
  </si>
  <si>
    <t>公办幼儿园公用经费</t>
  </si>
  <si>
    <r>
      <rPr>
        <sz val="9"/>
        <rFont val="宋体"/>
        <charset val="134"/>
      </rPr>
      <t>公办幼儿园公用经费及普惠性民办幼儿园财政补助。根据川财教[2019]208号精神，县级财政应建立公办幼儿园生均公用经费标准，每生每年不低于500元；普惠性民办幼儿园参照公办幼儿园执行，经县级人民政府认定的普惠性民办幼儿园，已享受购买学前教育服务民办幼儿学位不纳入补助范围，根据《****》我县五所普惠性民办幼儿园已全覆盖纳入政府购买学位，不再享受公用经费补助。根据峨财政[2020]85号精神，2023年按500元标准执行，预计2023年公办3幼儿园在园儿童为500人，需资金25万元。</t>
    </r>
  </si>
  <si>
    <r>
      <rPr>
        <sz val="9"/>
        <rFont val="宋体"/>
        <charset val="134"/>
      </rPr>
      <t>保障学校正常运转，改善学前教育办学条件</t>
    </r>
  </si>
  <si>
    <t>高中低</t>
  </si>
  <si>
    <r>
      <rPr>
        <sz val="9"/>
        <rFont val="宋体"/>
        <charset val="134"/>
      </rPr>
      <t>学生及家长满意度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</si>
  <si>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</si>
  <si>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完成时间</t>
    </r>
  </si>
  <si>
    <t>1</t>
  </si>
  <si>
    <t>年</t>
  </si>
  <si>
    <r>
      <rPr>
        <sz val="9"/>
        <rFont val="宋体"/>
        <charset val="134"/>
      </rPr>
      <t>公办幼儿园在园数</t>
    </r>
  </si>
  <si>
    <t>300</t>
  </si>
  <si>
    <t>村幼辅导员及代课教师生活补助</t>
  </si>
  <si>
    <r>
      <rPr>
        <sz val="9"/>
        <rFont val="宋体"/>
        <charset val="134"/>
      </rPr>
      <t>发放村幼辅导员工资及购买保险及代课教师农村教师津贴。 "</t>
    </r>
  </si>
  <si>
    <r>
      <rPr>
        <sz val="9"/>
        <rFont val="宋体"/>
        <charset val="134"/>
      </rPr>
      <t>工资发放率</t>
    </r>
  </si>
  <si>
    <t>100</t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</si>
  <si>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</si>
  <si>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村幼辅导员人数</t>
    </r>
  </si>
  <si>
    <t>22</t>
  </si>
  <si>
    <r>
      <rPr>
        <sz val="9"/>
        <rFont val="宋体"/>
        <charset val="134"/>
      </rPr>
      <t>每年每人工资标准</t>
    </r>
  </si>
  <si>
    <t>4.3</t>
  </si>
  <si>
    <t>万元</t>
  </si>
  <si>
    <r>
      <rPr>
        <sz val="9"/>
        <rFont val="宋体"/>
        <charset val="134"/>
      </rPr>
      <t>推进学前教育办学水平</t>
    </r>
  </si>
  <si>
    <t>义务教育营养改善计划</t>
  </si>
  <si>
    <r>
      <rPr>
        <sz val="9"/>
        <rFont val="宋体"/>
        <charset val="134"/>
      </rPr>
      <t>2015年春季学期起义务教育阶段学生营养改善计划标准为4元/生.天，全年按190天计算。根据川财教育[2019]111号要求省级试点县，从 2019 年秋季学期起,地方试点地区所需资金扣除中央财政定额奖补（每生每天 3 元）后，差额部分由省级财政按照差额的三分之二予以补助，不足部分由市县承担。</t>
    </r>
  </si>
  <si>
    <r>
      <rPr>
        <sz val="9"/>
        <rFont val="宋体"/>
        <charset val="134"/>
      </rPr>
      <t>学生人数</t>
    </r>
  </si>
  <si>
    <t>1092</t>
  </si>
  <si>
    <r>
      <rPr>
        <sz val="9"/>
        <rFont val="宋体"/>
        <charset val="134"/>
      </rPr>
      <t>完成所需资金</t>
    </r>
  </si>
  <si>
    <r>
      <rPr>
        <sz val="9"/>
        <rFont val="宋体"/>
        <charset val="134"/>
      </rPr>
      <t>≤</t>
    </r>
  </si>
  <si>
    <t>70.5</t>
  </si>
  <si>
    <r>
      <rPr>
        <sz val="9"/>
        <rFont val="宋体"/>
        <charset val="134"/>
      </rPr>
      <t>提升学生体质</t>
    </r>
  </si>
  <si>
    <t>促进青少（幼）年成长</t>
  </si>
  <si>
    <r>
      <rPr>
        <sz val="9"/>
        <rFont val="宋体"/>
        <charset val="134"/>
      </rPr>
      <t xml:space="preserve">落实青少（幼）教育促进计划。在全县学前教育、义务教育和高中阶段教育学校学生中实施“青少（幼）年教育促进计划”。按照《峨边彝族自治县青少（幼）年教育促进计划实施方案》，在学前教育设立“文明小天使”和“推普小能手”等奖励项目，在义务教育和高中阶段教育设立“卫生文明新风奖”“学习优秀奖”“学习进步奖”“作业优秀奖”“四有”学生奖（有良好行为习惯、有良好学习能力、有良好兴趣爱好和有良好身心素质的优秀学生），发放奖金，进行表彰。适时选送部份优秀学生参加省市教育行政部门组织的各类夏（冬）令营活动。 实施留守儿童关爱保护“五大行动”。落实中央和省市关于留守儿童关爱保护有关精神，县教育局牵头实施“多彩假日 领航人生”行动，县妇联牵头实施“守护童心 温暖陪伴”行动，团县委牵头实施“童伴妈妈 守护成长”行动，县民政局牵头实施“困境儿童微心愿”行动，县关工委牵头实施“五助一帮”行动，县财政局对参与留守儿童关爱保护的志愿者按实进行补助。 </t>
    </r>
  </si>
  <si>
    <r>
      <rPr>
        <sz val="9"/>
        <rFont val="宋体"/>
        <charset val="134"/>
      </rPr>
      <t>学生满意度</t>
    </r>
  </si>
  <si>
    <r>
      <rPr>
        <sz val="9"/>
        <rFont val="宋体"/>
        <charset val="134"/>
      </rPr>
      <t>奖励金成本</t>
    </r>
  </si>
  <si>
    <t>4.26</t>
  </si>
  <si>
    <r>
      <rPr>
        <sz val="9"/>
        <rFont val="宋体"/>
        <charset val="134"/>
      </rPr>
      <t>奖励人数</t>
    </r>
  </si>
  <si>
    <t>400</t>
  </si>
  <si>
    <r>
      <rPr>
        <sz val="9"/>
        <rFont val="宋体"/>
        <charset val="134"/>
      </rPr>
      <t>鼓励学生进步，促进学生发展</t>
    </r>
  </si>
  <si>
    <t>30</t>
  </si>
  <si>
    <r>
      <rPr>
        <sz val="9"/>
        <rFont val="宋体"/>
        <charset val="134"/>
      </rPr>
      <t>一学年度</t>
    </r>
  </si>
  <si>
    <t>义务教育公用经费</t>
  </si>
  <si>
    <r>
      <rPr>
        <sz val="9"/>
        <rFont val="宋体"/>
        <charset val="134"/>
      </rPr>
      <t>《川财教【2020】117号》要求，从2020年春学期起，小学650元，初中850元，寄宿生生均增加200元，特教学生6000元，县配套小学20元，初中40元，不足100人小规模学校按100人核定。770000</t>
    </r>
  </si>
  <si>
    <r>
      <rPr>
        <sz val="9"/>
        <rFont val="宋体"/>
        <charset val="134"/>
      </rPr>
      <t>减轻学生家庭负担</t>
    </r>
  </si>
  <si>
    <r>
      <rPr>
        <sz val="9"/>
        <rFont val="宋体"/>
        <charset val="134"/>
      </rPr>
      <t>学生家长满意度</t>
    </r>
  </si>
  <si>
    <r>
      <rPr>
        <sz val="9"/>
        <rFont val="宋体"/>
        <charset val="134"/>
      </rPr>
      <t>小学生均拨款标准</t>
    </r>
  </si>
  <si>
    <t>670</t>
  </si>
  <si>
    <t>表6</t>
  </si>
  <si>
    <t>单位整体支出绩效目标申报表</t>
  </si>
  <si>
    <r>
      <t>（</t>
    </r>
    <r>
      <rPr>
        <sz val="12"/>
        <rFont val="Times New Roman"/>
        <charset val="134"/>
      </rPr>
      <t xml:space="preserve"> 2023</t>
    </r>
    <r>
      <rPr>
        <sz val="12"/>
        <rFont val="宋体"/>
        <charset val="134"/>
      </rPr>
      <t>年度）</t>
    </r>
  </si>
  <si>
    <t>峨边彝族自治县大堡镇中心小学</t>
  </si>
  <si>
    <t>年度
主要
任务</t>
  </si>
  <si>
    <t>任务名称</t>
  </si>
  <si>
    <t>主要内容</t>
  </si>
  <si>
    <t>预算金额（元）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</si>
  <si>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</si>
  <si>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</si>
  <si>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</si>
  <si>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</si>
  <si>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</si>
  <si>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</si>
  <si>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</si>
  <si>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</si>
  <si>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</si>
  <si>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</si>
  <si>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</si>
  <si>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</si>
  <si>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</si>
  <si>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</si>
  <si>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</si>
  <si>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
指标</t>
  </si>
  <si>
    <t>可持续影响指标</t>
  </si>
  <si>
    <t>满意度
指标</t>
  </si>
  <si>
    <t>满意度指标</t>
  </si>
  <si>
    <t>表7</t>
  </si>
  <si>
    <t>政府采购预算表</t>
  </si>
  <si>
    <t>单位：万元</t>
  </si>
  <si>
    <t>年度</t>
  </si>
  <si>
    <t>采购方式</t>
  </si>
  <si>
    <t>采购目录</t>
  </si>
  <si>
    <t>数量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</si>
</sst>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9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22"/>
      <name val="华文中宋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9"/>
      <name val="Times New Roman"/>
      <charset val="0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28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9" borderId="29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13" borderId="32" applyNumberFormat="0" applyAlignment="0" applyProtection="0">
      <alignment vertical="center"/>
    </xf>
    <xf numFmtId="0" fontId="40" fillId="13" borderId="28" applyNumberFormat="0" applyAlignment="0" applyProtection="0">
      <alignment vertical="center"/>
    </xf>
    <xf numFmtId="0" fontId="41" fillId="14" borderId="33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2" fillId="0" borderId="34" applyNumberFormat="0" applyFill="0" applyAlignment="0" applyProtection="0">
      <alignment vertical="center"/>
    </xf>
    <xf numFmtId="0" fontId="43" fillId="0" borderId="35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" fillId="0" borderId="0"/>
  </cellStyleXfs>
  <cellXfs count="147">
    <xf numFmtId="0" fontId="0" fillId="0" borderId="0" xfId="0" applyFont="1">
      <alignment vertical="center"/>
    </xf>
    <xf numFmtId="1" fontId="1" fillId="0" borderId="0" xfId="0" applyNumberFormat="1" applyFont="1" applyFill="1" applyBorder="1" applyAlignment="1"/>
    <xf numFmtId="0" fontId="2" fillId="0" borderId="0" xfId="49" applyAlignment="1">
      <alignment vertical="center" wrapText="1"/>
    </xf>
    <xf numFmtId="44" fontId="3" fillId="0" borderId="0" xfId="4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44" fontId="3" fillId="0" borderId="0" xfId="4" applyFont="1" applyFill="1" applyBorder="1" applyAlignment="1">
      <alignment horizontal="right" vertical="center"/>
    </xf>
    <xf numFmtId="9" fontId="2" fillId="0" borderId="0" xfId="11" applyFont="1" applyFill="1" applyAlignment="1"/>
    <xf numFmtId="44" fontId="4" fillId="0" borderId="0" xfId="4" applyFont="1" applyFill="1" applyBorder="1" applyAlignment="1">
      <alignment horizontal="centerContinuous" vertical="center"/>
    </xf>
    <xf numFmtId="44" fontId="4" fillId="0" borderId="0" xfId="4" applyFont="1" applyFill="1" applyAlignment="1">
      <alignment horizontal="centerContinuous" vertical="center"/>
    </xf>
    <xf numFmtId="44" fontId="3" fillId="0" borderId="0" xfId="4" applyFont="1" applyFill="1" applyAlignment="1">
      <alignment vertical="center"/>
    </xf>
    <xf numFmtId="44" fontId="3" fillId="0" borderId="0" xfId="4" applyFont="1" applyFill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1" xfId="4" applyNumberFormat="1" applyFont="1" applyFill="1" applyBorder="1" applyAlignment="1" applyProtection="1">
      <alignment vertical="center"/>
    </xf>
    <xf numFmtId="49" fontId="3" fillId="0" borderId="2" xfId="4" applyNumberFormat="1" applyFont="1" applyFill="1" applyBorder="1" applyAlignment="1" applyProtection="1">
      <alignment vertical="center" wrapText="1"/>
    </xf>
    <xf numFmtId="49" fontId="3" fillId="0" borderId="3" xfId="4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vertical="center" wrapText="1"/>
    </xf>
    <xf numFmtId="3" fontId="3" fillId="0" borderId="2" xfId="4" applyNumberFormat="1" applyFont="1" applyFill="1" applyBorder="1" applyAlignment="1" applyProtection="1">
      <alignment vertical="center" wrapText="1"/>
    </xf>
    <xf numFmtId="3" fontId="3" fillId="0" borderId="7" xfId="4" applyNumberFormat="1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2" fillId="0" borderId="0" xfId="49" applyAlignment="1">
      <alignment vertical="center"/>
    </xf>
    <xf numFmtId="0" fontId="5" fillId="0" borderId="8" xfId="0" applyFont="1" applyBorder="1" applyAlignment="1">
      <alignment horizontal="right" vertical="center" wrapText="1"/>
    </xf>
    <xf numFmtId="0" fontId="6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2" fillId="0" borderId="0" xfId="49" applyFont="1" applyAlignment="1">
      <alignment vertical="center"/>
    </xf>
    <xf numFmtId="0" fontId="7" fillId="0" borderId="1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3" fillId="0" borderId="10" xfId="49" applyFont="1" applyBorder="1" applyAlignment="1">
      <alignment horizontal="center" vertical="center" wrapText="1"/>
    </xf>
    <xf numFmtId="0" fontId="3" fillId="0" borderId="1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3" fillId="0" borderId="7" xfId="49" applyFont="1" applyBorder="1" applyAlignment="1">
      <alignment horizontal="left" vertical="center" wrapText="1"/>
    </xf>
    <xf numFmtId="176" fontId="8" fillId="0" borderId="2" xfId="49" applyNumberFormat="1" applyFont="1" applyBorder="1" applyAlignment="1">
      <alignment vertical="center" wrapText="1"/>
    </xf>
    <xf numFmtId="0" fontId="3" fillId="0" borderId="12" xfId="49" applyFont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vertical="center"/>
    </xf>
    <xf numFmtId="1" fontId="1" fillId="0" borderId="7" xfId="0" applyNumberFormat="1" applyFont="1" applyFill="1" applyBorder="1" applyAlignment="1">
      <alignment vertical="center"/>
    </xf>
    <xf numFmtId="0" fontId="3" fillId="0" borderId="5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left" vertical="center" wrapText="1"/>
    </xf>
    <xf numFmtId="0" fontId="3" fillId="0" borderId="13" xfId="49" applyFont="1" applyBorder="1" applyAlignment="1">
      <alignment horizontal="center" vertical="center" wrapText="1"/>
    </xf>
    <xf numFmtId="0" fontId="3" fillId="0" borderId="14" xfId="49" applyFont="1" applyBorder="1" applyAlignment="1">
      <alignment horizontal="center" vertical="center" wrapText="1"/>
    </xf>
    <xf numFmtId="0" fontId="3" fillId="0" borderId="15" xfId="49" applyFont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left" vertical="center" wrapText="1"/>
    </xf>
    <xf numFmtId="0" fontId="15" fillId="0" borderId="18" xfId="0" applyFont="1" applyFill="1" applyBorder="1" applyAlignment="1">
      <alignment vertical="center" wrapText="1"/>
    </xf>
    <xf numFmtId="4" fontId="14" fillId="0" borderId="18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vertical="center"/>
    </xf>
    <xf numFmtId="0" fontId="12" fillId="0" borderId="17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vertical="center"/>
    </xf>
    <xf numFmtId="0" fontId="17" fillId="2" borderId="19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/>
    </xf>
    <xf numFmtId="0" fontId="17" fillId="0" borderId="19" xfId="0" applyFont="1" applyFill="1" applyBorder="1" applyAlignment="1">
      <alignment horizontal="center" vertical="center"/>
    </xf>
    <xf numFmtId="4" fontId="17" fillId="0" borderId="19" xfId="0" applyNumberFormat="1" applyFont="1" applyFill="1" applyBorder="1" applyAlignment="1">
      <alignment horizontal="right"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left" vertical="center" wrapText="1"/>
    </xf>
    <xf numFmtId="4" fontId="12" fillId="0" borderId="19" xfId="0" applyNumberFormat="1" applyFont="1" applyFill="1" applyBorder="1" applyAlignment="1">
      <alignment horizontal="right" vertical="center"/>
    </xf>
    <xf numFmtId="4" fontId="12" fillId="3" borderId="19" xfId="0" applyNumberFormat="1" applyFont="1" applyFill="1" applyBorder="1" applyAlignment="1">
      <alignment horizontal="right" vertical="center"/>
    </xf>
    <xf numFmtId="0" fontId="14" fillId="0" borderId="20" xfId="0" applyFont="1" applyFill="1" applyBorder="1" applyAlignment="1">
      <alignment vertical="center"/>
    </xf>
    <xf numFmtId="0" fontId="14" fillId="0" borderId="20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right" vertical="center" wrapText="1"/>
    </xf>
    <xf numFmtId="0" fontId="12" fillId="0" borderId="17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right" vertical="center" wrapText="1"/>
    </xf>
    <xf numFmtId="0" fontId="18" fillId="0" borderId="1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right" vertical="center" wrapText="1"/>
    </xf>
    <xf numFmtId="0" fontId="18" fillId="0" borderId="17" xfId="0" applyFont="1" applyFill="1" applyBorder="1" applyAlignment="1">
      <alignment horizontal="right" vertical="center"/>
    </xf>
    <xf numFmtId="0" fontId="17" fillId="2" borderId="2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17" fillId="0" borderId="24" xfId="0" applyFont="1" applyFill="1" applyBorder="1" applyAlignment="1">
      <alignment horizontal="center" vertical="center"/>
    </xf>
    <xf numFmtId="4" fontId="17" fillId="0" borderId="24" xfId="0" applyNumberFormat="1" applyFont="1" applyFill="1" applyBorder="1" applyAlignment="1">
      <alignment horizontal="right" vertic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left" vertical="center" wrapText="1"/>
    </xf>
    <xf numFmtId="4" fontId="12" fillId="0" borderId="24" xfId="0" applyNumberFormat="1" applyFont="1" applyFill="1" applyBorder="1" applyAlignment="1">
      <alignment horizontal="right" vertical="center"/>
    </xf>
    <xf numFmtId="0" fontId="15" fillId="0" borderId="20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vertical="center" wrapText="1"/>
    </xf>
    <xf numFmtId="0" fontId="14" fillId="0" borderId="25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right" vertical="center"/>
    </xf>
    <xf numFmtId="0" fontId="17" fillId="2" borderId="24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vertical="center" wrapText="1"/>
    </xf>
    <xf numFmtId="4" fontId="17" fillId="0" borderId="24" xfId="0" applyNumberFormat="1" applyFont="1" applyFill="1" applyBorder="1" applyAlignment="1">
      <alignment horizontal="right" vertical="center" wrapText="1"/>
    </xf>
    <xf numFmtId="4" fontId="12" fillId="0" borderId="24" xfId="0" applyNumberFormat="1" applyFont="1" applyFill="1" applyBorder="1" applyAlignment="1">
      <alignment horizontal="right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right" vertical="center" wrapText="1"/>
    </xf>
    <xf numFmtId="0" fontId="15" fillId="0" borderId="16" xfId="0" applyFont="1" applyFill="1" applyBorder="1" applyAlignment="1">
      <alignment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vertical="center"/>
    </xf>
    <xf numFmtId="0" fontId="12" fillId="0" borderId="17" xfId="0" applyFont="1" applyFill="1" applyBorder="1" applyAlignment="1">
      <alignment vertical="center"/>
    </xf>
    <xf numFmtId="0" fontId="19" fillId="0" borderId="17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vertical="center"/>
    </xf>
    <xf numFmtId="0" fontId="15" fillId="0" borderId="20" xfId="0" applyFont="1" applyFill="1" applyBorder="1" applyAlignment="1">
      <alignment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15" fillId="0" borderId="25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77" fontId="16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25" style="25" customWidth="1"/>
    <col min="2" max="16384" width="10" style="25"/>
  </cols>
  <sheetData>
    <row r="1" s="25" customFormat="1" ht="74.25" customHeight="1" spans="1:1">
      <c r="A1" s="144"/>
    </row>
    <row r="2" s="25" customFormat="1" ht="170.85" customHeight="1" spans="1:1">
      <c r="A2" s="145" t="s">
        <v>0</v>
      </c>
    </row>
    <row r="3" s="25" customFormat="1" ht="128.1" customHeight="1" spans="1:1">
      <c r="A3" s="146">
        <v>44986</v>
      </c>
    </row>
  </sheetData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" sqref="B1:I9"/>
    </sheetView>
  </sheetViews>
  <sheetFormatPr defaultColWidth="10" defaultRowHeight="13.5"/>
  <cols>
    <col min="1" max="1" width="1.5" style="25" customWidth="1"/>
    <col min="2" max="2" width="9" style="25" customWidth="1"/>
    <col min="3" max="3" width="29.875" style="25" customWidth="1"/>
    <col min="4" max="4" width="10" style="25" customWidth="1"/>
    <col min="5" max="5" width="14" style="25" customWidth="1"/>
    <col min="6" max="6" width="9.625" style="25" customWidth="1"/>
    <col min="7" max="8" width="16.375" style="25" customWidth="1"/>
    <col min="9" max="9" width="15.25" style="25" customWidth="1"/>
    <col min="10" max="10" width="1.5" style="25" customWidth="1"/>
    <col min="11" max="16384" width="10" style="25"/>
  </cols>
  <sheetData>
    <row r="1" s="25" customFormat="1" ht="14.25" customHeight="1" spans="1:10">
      <c r="A1" s="64"/>
      <c r="B1" s="65"/>
      <c r="C1" s="88"/>
      <c r="D1" s="89"/>
      <c r="E1" s="89"/>
      <c r="F1" s="89"/>
      <c r="G1" s="89"/>
      <c r="H1" s="89"/>
      <c r="I1" s="91" t="s">
        <v>228</v>
      </c>
      <c r="J1" s="69"/>
    </row>
    <row r="2" s="25" customFormat="1" ht="19.9" customHeight="1" spans="1:10">
      <c r="A2" s="64"/>
      <c r="B2" s="66" t="s">
        <v>229</v>
      </c>
      <c r="C2" s="66"/>
      <c r="D2" s="66"/>
      <c r="E2" s="66"/>
      <c r="F2" s="66"/>
      <c r="G2" s="66"/>
      <c r="H2" s="66"/>
      <c r="I2" s="66"/>
      <c r="J2" s="69" t="s">
        <v>2</v>
      </c>
    </row>
    <row r="3" s="25" customFormat="1" ht="17.1" customHeight="1" spans="1:10">
      <c r="A3" s="67"/>
      <c r="B3" s="68" t="s">
        <v>4</v>
      </c>
      <c r="C3" s="68"/>
      <c r="D3" s="82"/>
      <c r="E3" s="82"/>
      <c r="F3" s="82"/>
      <c r="G3" s="82"/>
      <c r="H3" s="82"/>
      <c r="I3" s="92" t="s">
        <v>5</v>
      </c>
      <c r="J3" s="83"/>
    </row>
    <row r="4" s="25" customFormat="1" ht="21.4" customHeight="1" spans="1:10">
      <c r="A4" s="69"/>
      <c r="B4" s="70" t="s">
        <v>230</v>
      </c>
      <c r="C4" s="70" t="s">
        <v>70</v>
      </c>
      <c r="D4" s="70" t="s">
        <v>231</v>
      </c>
      <c r="E4" s="70"/>
      <c r="F4" s="70"/>
      <c r="G4" s="70"/>
      <c r="H4" s="70"/>
      <c r="I4" s="70"/>
      <c r="J4" s="84"/>
    </row>
    <row r="5" s="25" customFormat="1" ht="21.4" customHeight="1" spans="1:10">
      <c r="A5" s="71"/>
      <c r="B5" s="70"/>
      <c r="C5" s="70"/>
      <c r="D5" s="70" t="s">
        <v>58</v>
      </c>
      <c r="E5" s="90" t="s">
        <v>232</v>
      </c>
      <c r="F5" s="70" t="s">
        <v>233</v>
      </c>
      <c r="G5" s="70"/>
      <c r="H5" s="70"/>
      <c r="I5" s="70" t="s">
        <v>234</v>
      </c>
      <c r="J5" s="84"/>
    </row>
    <row r="6" s="25" customFormat="1" ht="21.4" customHeight="1" spans="1:10">
      <c r="A6" s="71"/>
      <c r="B6" s="70"/>
      <c r="C6" s="70"/>
      <c r="D6" s="70"/>
      <c r="E6" s="90"/>
      <c r="F6" s="70" t="s">
        <v>151</v>
      </c>
      <c r="G6" s="70" t="s">
        <v>235</v>
      </c>
      <c r="H6" s="70" t="s">
        <v>236</v>
      </c>
      <c r="I6" s="70"/>
      <c r="J6" s="85"/>
    </row>
    <row r="7" s="25" customFormat="1" ht="19.9" customHeight="1" spans="1:10">
      <c r="A7" s="72"/>
      <c r="B7" s="73"/>
      <c r="C7" s="73" t="s">
        <v>71</v>
      </c>
      <c r="D7" s="74"/>
      <c r="E7" s="74"/>
      <c r="F7" s="74"/>
      <c r="G7" s="74"/>
      <c r="H7" s="74"/>
      <c r="I7" s="74"/>
      <c r="J7" s="86"/>
    </row>
    <row r="8" s="25" customFormat="1" ht="19.9" customHeight="1" spans="1:10">
      <c r="A8" s="71"/>
      <c r="B8" s="75"/>
      <c r="C8" s="76" t="s">
        <v>22</v>
      </c>
      <c r="D8" s="77"/>
      <c r="E8" s="77"/>
      <c r="F8" s="77"/>
      <c r="G8" s="77"/>
      <c r="H8" s="77"/>
      <c r="I8" s="77"/>
      <c r="J8" s="84"/>
    </row>
    <row r="9" s="25" customFormat="1" ht="19.9" customHeight="1" spans="1:10">
      <c r="A9" s="71"/>
      <c r="B9" s="75" t="s">
        <v>72</v>
      </c>
      <c r="C9" s="76" t="s">
        <v>152</v>
      </c>
      <c r="D9" s="78"/>
      <c r="E9" s="78"/>
      <c r="F9" s="78"/>
      <c r="G9" s="78"/>
      <c r="H9" s="78"/>
      <c r="I9" s="78"/>
      <c r="J9" s="84"/>
    </row>
    <row r="10" s="25" customFormat="1" ht="8.45" customHeight="1" spans="1:10">
      <c r="A10" s="79"/>
      <c r="B10" s="79"/>
      <c r="C10" s="79"/>
      <c r="D10" s="79"/>
      <c r="E10" s="79"/>
      <c r="F10" s="79"/>
      <c r="G10" s="79"/>
      <c r="H10" s="79"/>
      <c r="I10" s="79"/>
      <c r="J10" s="8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1" sqref="B1:I10"/>
    </sheetView>
  </sheetViews>
  <sheetFormatPr defaultColWidth="10" defaultRowHeight="13.5"/>
  <cols>
    <col min="1" max="1" width="1.5" style="25" customWidth="1"/>
    <col min="2" max="4" width="6.125" style="25" customWidth="1"/>
    <col min="5" max="5" width="13.375" style="25" customWidth="1"/>
    <col min="6" max="6" width="30.25" style="25" customWidth="1"/>
    <col min="7" max="7" width="11.5" style="25" customWidth="1"/>
    <col min="8" max="9" width="16.375" style="25" customWidth="1"/>
    <col min="10" max="10" width="1.5" style="25" customWidth="1"/>
    <col min="11" max="11" width="9.75" style="25" customWidth="1"/>
    <col min="12" max="16384" width="10" style="25"/>
  </cols>
  <sheetData>
    <row r="1" s="25" customFormat="1" ht="14.25" customHeight="1" spans="1:10">
      <c r="A1" s="64"/>
      <c r="B1" s="65"/>
      <c r="C1" s="65"/>
      <c r="D1" s="65"/>
      <c r="E1" s="88"/>
      <c r="F1" s="88"/>
      <c r="G1" s="89"/>
      <c r="H1" s="89"/>
      <c r="I1" s="91" t="s">
        <v>237</v>
      </c>
      <c r="J1" s="69"/>
    </row>
    <row r="2" s="25" customFormat="1" ht="19.9" customHeight="1" spans="1:10">
      <c r="A2" s="64"/>
      <c r="B2" s="66" t="s">
        <v>238</v>
      </c>
      <c r="C2" s="66"/>
      <c r="D2" s="66"/>
      <c r="E2" s="66"/>
      <c r="F2" s="66"/>
      <c r="G2" s="66"/>
      <c r="H2" s="66"/>
      <c r="I2" s="66"/>
      <c r="J2" s="69" t="s">
        <v>2</v>
      </c>
    </row>
    <row r="3" s="25" customFormat="1" ht="17.1" customHeight="1" spans="1:10">
      <c r="A3" s="67"/>
      <c r="B3" s="68" t="s">
        <v>4</v>
      </c>
      <c r="C3" s="68"/>
      <c r="D3" s="68"/>
      <c r="E3" s="68"/>
      <c r="F3" s="68"/>
      <c r="G3" s="67"/>
      <c r="H3" s="67"/>
      <c r="I3" s="92" t="s">
        <v>5</v>
      </c>
      <c r="J3" s="83"/>
    </row>
    <row r="4" s="25" customFormat="1" ht="21.4" customHeight="1" spans="1:10">
      <c r="A4" s="69"/>
      <c r="B4" s="70" t="s">
        <v>8</v>
      </c>
      <c r="C4" s="70"/>
      <c r="D4" s="70"/>
      <c r="E4" s="70"/>
      <c r="F4" s="70"/>
      <c r="G4" s="70" t="s">
        <v>239</v>
      </c>
      <c r="H4" s="70"/>
      <c r="I4" s="70"/>
      <c r="J4" s="84"/>
    </row>
    <row r="5" s="25" customFormat="1" ht="21.4" customHeight="1" spans="1:10">
      <c r="A5" s="71"/>
      <c r="B5" s="70" t="s">
        <v>80</v>
      </c>
      <c r="C5" s="70"/>
      <c r="D5" s="70"/>
      <c r="E5" s="70" t="s">
        <v>69</v>
      </c>
      <c r="F5" s="70" t="s">
        <v>70</v>
      </c>
      <c r="G5" s="70" t="s">
        <v>58</v>
      </c>
      <c r="H5" s="70" t="s">
        <v>76</v>
      </c>
      <c r="I5" s="70" t="s">
        <v>77</v>
      </c>
      <c r="J5" s="84"/>
    </row>
    <row r="6" s="25" customFormat="1" ht="21.4" customHeight="1" spans="1:10">
      <c r="A6" s="71"/>
      <c r="B6" s="70" t="s">
        <v>81</v>
      </c>
      <c r="C6" s="70" t="s">
        <v>82</v>
      </c>
      <c r="D6" s="70" t="s">
        <v>83</v>
      </c>
      <c r="E6" s="70"/>
      <c r="F6" s="70"/>
      <c r="G6" s="70"/>
      <c r="H6" s="70"/>
      <c r="I6" s="70"/>
      <c r="J6" s="85"/>
    </row>
    <row r="7" s="25" customFormat="1" ht="19.9" customHeight="1" spans="1:10">
      <c r="A7" s="72"/>
      <c r="B7" s="73"/>
      <c r="C7" s="73"/>
      <c r="D7" s="73"/>
      <c r="E7" s="73"/>
      <c r="F7" s="73" t="s">
        <v>71</v>
      </c>
      <c r="G7" s="74"/>
      <c r="H7" s="74"/>
      <c r="I7" s="74"/>
      <c r="J7" s="86"/>
    </row>
    <row r="8" s="25" customFormat="1" ht="19.9" customHeight="1" spans="1:10">
      <c r="A8" s="71"/>
      <c r="B8" s="75"/>
      <c r="C8" s="75"/>
      <c r="D8" s="75"/>
      <c r="E8" s="75"/>
      <c r="F8" s="76" t="s">
        <v>22</v>
      </c>
      <c r="G8" s="77"/>
      <c r="H8" s="77"/>
      <c r="I8" s="77"/>
      <c r="J8" s="84"/>
    </row>
    <row r="9" s="25" customFormat="1" ht="19.9" customHeight="1" spans="1:10">
      <c r="A9" s="71"/>
      <c r="B9" s="75"/>
      <c r="C9" s="75"/>
      <c r="D9" s="75"/>
      <c r="E9" s="75"/>
      <c r="F9" s="76" t="s">
        <v>22</v>
      </c>
      <c r="G9" s="77"/>
      <c r="H9" s="77"/>
      <c r="I9" s="77"/>
      <c r="J9" s="84"/>
    </row>
    <row r="10" s="25" customFormat="1" ht="19.9" customHeight="1" spans="1:10">
      <c r="A10" s="71"/>
      <c r="B10" s="75"/>
      <c r="C10" s="75"/>
      <c r="D10" s="75"/>
      <c r="E10" s="75"/>
      <c r="F10" s="76" t="s">
        <v>119</v>
      </c>
      <c r="G10" s="77"/>
      <c r="H10" s="78"/>
      <c r="I10" s="78"/>
      <c r="J10" s="85"/>
    </row>
    <row r="11" s="25" customFormat="1" ht="8.45" customHeight="1" spans="1:10">
      <c r="A11" s="79"/>
      <c r="B11" s="80"/>
      <c r="C11" s="80"/>
      <c r="D11" s="80"/>
      <c r="E11" s="80"/>
      <c r="F11" s="79"/>
      <c r="G11" s="79"/>
      <c r="H11" s="79"/>
      <c r="I11" s="79"/>
      <c r="J11" s="8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" sqref="B1:I9"/>
    </sheetView>
  </sheetViews>
  <sheetFormatPr defaultColWidth="10" defaultRowHeight="13.5"/>
  <cols>
    <col min="1" max="1" width="1.5" style="25" customWidth="1"/>
    <col min="2" max="2" width="11.25" style="25" customWidth="1"/>
    <col min="3" max="3" width="28.625" style="25" customWidth="1"/>
    <col min="4" max="9" width="16.375" style="25" customWidth="1"/>
    <col min="10" max="10" width="1.5" style="25" customWidth="1"/>
    <col min="11" max="16384" width="10" style="25"/>
  </cols>
  <sheetData>
    <row r="1" s="25" customFormat="1" ht="14.25" customHeight="1" spans="1:10">
      <c r="A1" s="64"/>
      <c r="B1" s="65"/>
      <c r="C1" s="88"/>
      <c r="D1" s="89"/>
      <c r="E1" s="89"/>
      <c r="F1" s="89"/>
      <c r="G1" s="89"/>
      <c r="H1" s="89"/>
      <c r="I1" s="81" t="s">
        <v>240</v>
      </c>
      <c r="J1" s="69"/>
    </row>
    <row r="2" s="25" customFormat="1" ht="19.9" customHeight="1" spans="1:10">
      <c r="A2" s="64"/>
      <c r="B2" s="66" t="s">
        <v>241</v>
      </c>
      <c r="C2" s="66"/>
      <c r="D2" s="66"/>
      <c r="E2" s="66"/>
      <c r="F2" s="66"/>
      <c r="G2" s="66"/>
      <c r="H2" s="66"/>
      <c r="I2" s="66"/>
      <c r="J2" s="69" t="s">
        <v>2</v>
      </c>
    </row>
    <row r="3" s="25" customFormat="1" ht="17.1" customHeight="1" spans="1:10">
      <c r="A3" s="67"/>
      <c r="B3" s="68" t="s">
        <v>4</v>
      </c>
      <c r="C3" s="68"/>
      <c r="D3" s="82"/>
      <c r="E3" s="82"/>
      <c r="F3" s="82"/>
      <c r="G3" s="82"/>
      <c r="H3" s="82"/>
      <c r="I3" s="82" t="s">
        <v>5</v>
      </c>
      <c r="J3" s="83"/>
    </row>
    <row r="4" s="25" customFormat="1" ht="21.4" customHeight="1" spans="1:10">
      <c r="A4" s="69"/>
      <c r="B4" s="70" t="s">
        <v>230</v>
      </c>
      <c r="C4" s="70" t="s">
        <v>70</v>
      </c>
      <c r="D4" s="70" t="s">
        <v>231</v>
      </c>
      <c r="E4" s="70"/>
      <c r="F4" s="70"/>
      <c r="G4" s="70"/>
      <c r="H4" s="70"/>
      <c r="I4" s="70"/>
      <c r="J4" s="84"/>
    </row>
    <row r="5" s="25" customFormat="1" ht="21.4" customHeight="1" spans="1:10">
      <c r="A5" s="71"/>
      <c r="B5" s="70"/>
      <c r="C5" s="70"/>
      <c r="D5" s="70" t="s">
        <v>58</v>
      </c>
      <c r="E5" s="90" t="s">
        <v>232</v>
      </c>
      <c r="F5" s="70" t="s">
        <v>233</v>
      </c>
      <c r="G5" s="70"/>
      <c r="H5" s="70"/>
      <c r="I5" s="70" t="s">
        <v>234</v>
      </c>
      <c r="J5" s="84"/>
    </row>
    <row r="6" s="25" customFormat="1" ht="21.4" customHeight="1" spans="1:10">
      <c r="A6" s="71"/>
      <c r="B6" s="70"/>
      <c r="C6" s="70"/>
      <c r="D6" s="70"/>
      <c r="E6" s="90"/>
      <c r="F6" s="70" t="s">
        <v>151</v>
      </c>
      <c r="G6" s="70" t="s">
        <v>235</v>
      </c>
      <c r="H6" s="70" t="s">
        <v>236</v>
      </c>
      <c r="I6" s="70"/>
      <c r="J6" s="85"/>
    </row>
    <row r="7" s="25" customFormat="1" ht="19.9" customHeight="1" spans="1:10">
      <c r="A7" s="72"/>
      <c r="B7" s="73"/>
      <c r="C7" s="73" t="s">
        <v>71</v>
      </c>
      <c r="D7" s="74"/>
      <c r="E7" s="74"/>
      <c r="F7" s="74"/>
      <c r="G7" s="74"/>
      <c r="H7" s="74"/>
      <c r="I7" s="74"/>
      <c r="J7" s="86"/>
    </row>
    <row r="8" s="25" customFormat="1" ht="19.9" customHeight="1" spans="1:10">
      <c r="A8" s="71"/>
      <c r="B8" s="75"/>
      <c r="C8" s="76"/>
      <c r="D8" s="77"/>
      <c r="E8" s="77"/>
      <c r="F8" s="77"/>
      <c r="G8" s="77"/>
      <c r="H8" s="77"/>
      <c r="I8" s="77"/>
      <c r="J8" s="84"/>
    </row>
    <row r="9" s="25" customFormat="1" ht="19.9" customHeight="1" spans="1:10">
      <c r="A9" s="71"/>
      <c r="B9" s="75"/>
      <c r="C9" s="76" t="s">
        <v>119</v>
      </c>
      <c r="D9" s="78"/>
      <c r="E9" s="78"/>
      <c r="F9" s="78"/>
      <c r="G9" s="78"/>
      <c r="H9" s="78"/>
      <c r="I9" s="78"/>
      <c r="J9" s="84"/>
    </row>
    <row r="10" s="25" customFormat="1" ht="8.45" customHeight="1" spans="1:10">
      <c r="A10" s="79"/>
      <c r="B10" s="79"/>
      <c r="C10" s="79"/>
      <c r="D10" s="79"/>
      <c r="E10" s="79"/>
      <c r="F10" s="79"/>
      <c r="G10" s="79"/>
      <c r="H10" s="79"/>
      <c r="I10" s="79"/>
      <c r="J10" s="8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1" sqref="B1:I10"/>
    </sheetView>
  </sheetViews>
  <sheetFormatPr defaultColWidth="10" defaultRowHeight="13.5"/>
  <cols>
    <col min="1" max="1" width="1.5" style="25" customWidth="1"/>
    <col min="2" max="4" width="6.125" style="25" customWidth="1"/>
    <col min="5" max="5" width="13.375" style="25" customWidth="1"/>
    <col min="6" max="6" width="28.75" style="25" customWidth="1"/>
    <col min="7" max="7" width="11.875" style="25" customWidth="1"/>
    <col min="8" max="9" width="16.375" style="25" customWidth="1"/>
    <col min="10" max="10" width="1.5" style="25" customWidth="1"/>
    <col min="11" max="11" width="9.75" style="25" customWidth="1"/>
    <col min="12" max="16384" width="10" style="25"/>
  </cols>
  <sheetData>
    <row r="1" s="25" customFormat="1" ht="14.25" customHeight="1" spans="1:10">
      <c r="A1" s="64"/>
      <c r="B1" s="65"/>
      <c r="C1" s="65"/>
      <c r="D1" s="65"/>
      <c r="E1" s="65"/>
      <c r="F1" s="65"/>
      <c r="G1" s="65"/>
      <c r="H1" s="65"/>
      <c r="I1" s="81" t="s">
        <v>242</v>
      </c>
      <c r="J1" s="69"/>
    </row>
    <row r="2" s="25" customFormat="1" ht="19.9" customHeight="1" spans="1:10">
      <c r="A2" s="64"/>
      <c r="B2" s="66" t="s">
        <v>243</v>
      </c>
      <c r="C2" s="66"/>
      <c r="D2" s="66"/>
      <c r="E2" s="66"/>
      <c r="F2" s="66"/>
      <c r="G2" s="66"/>
      <c r="H2" s="66"/>
      <c r="I2" s="66"/>
      <c r="J2" s="69" t="s">
        <v>2</v>
      </c>
    </row>
    <row r="3" s="25" customFormat="1" ht="17.1" customHeight="1" spans="1:10">
      <c r="A3" s="67"/>
      <c r="B3" s="68" t="s">
        <v>4</v>
      </c>
      <c r="C3" s="68"/>
      <c r="D3" s="68"/>
      <c r="E3" s="68"/>
      <c r="F3" s="68"/>
      <c r="G3" s="67"/>
      <c r="H3" s="67"/>
      <c r="I3" s="82" t="s">
        <v>5</v>
      </c>
      <c r="J3" s="83"/>
    </row>
    <row r="4" s="25" customFormat="1" ht="21.4" customHeight="1" spans="1:10">
      <c r="A4" s="69"/>
      <c r="B4" s="70" t="s">
        <v>8</v>
      </c>
      <c r="C4" s="70"/>
      <c r="D4" s="70"/>
      <c r="E4" s="70"/>
      <c r="F4" s="70"/>
      <c r="G4" s="70" t="s">
        <v>244</v>
      </c>
      <c r="H4" s="70"/>
      <c r="I4" s="70"/>
      <c r="J4" s="84"/>
    </row>
    <row r="5" s="25" customFormat="1" ht="21.4" customHeight="1" spans="1:10">
      <c r="A5" s="71"/>
      <c r="B5" s="70" t="s">
        <v>80</v>
      </c>
      <c r="C5" s="70"/>
      <c r="D5" s="70"/>
      <c r="E5" s="70" t="s">
        <v>69</v>
      </c>
      <c r="F5" s="70" t="s">
        <v>70</v>
      </c>
      <c r="G5" s="70" t="s">
        <v>58</v>
      </c>
      <c r="H5" s="70" t="s">
        <v>76</v>
      </c>
      <c r="I5" s="70" t="s">
        <v>77</v>
      </c>
      <c r="J5" s="84"/>
    </row>
    <row r="6" s="25" customFormat="1" ht="21.4" customHeight="1" spans="1:10">
      <c r="A6" s="71"/>
      <c r="B6" s="70" t="s">
        <v>81</v>
      </c>
      <c r="C6" s="70" t="s">
        <v>82</v>
      </c>
      <c r="D6" s="70" t="s">
        <v>83</v>
      </c>
      <c r="E6" s="70"/>
      <c r="F6" s="70"/>
      <c r="G6" s="70"/>
      <c r="H6" s="70"/>
      <c r="I6" s="70"/>
      <c r="J6" s="85"/>
    </row>
    <row r="7" s="25" customFormat="1" ht="19.9" customHeight="1" spans="1:10">
      <c r="A7" s="72"/>
      <c r="B7" s="73"/>
      <c r="C7" s="73"/>
      <c r="D7" s="73"/>
      <c r="E7" s="73"/>
      <c r="F7" s="73" t="s">
        <v>71</v>
      </c>
      <c r="G7" s="74"/>
      <c r="H7" s="74"/>
      <c r="I7" s="74"/>
      <c r="J7" s="86"/>
    </row>
    <row r="8" s="25" customFormat="1" ht="19.9" customHeight="1" spans="1:10">
      <c r="A8" s="71"/>
      <c r="B8" s="75"/>
      <c r="C8" s="75"/>
      <c r="D8" s="75"/>
      <c r="E8" s="75"/>
      <c r="F8" s="76" t="s">
        <v>22</v>
      </c>
      <c r="G8" s="77"/>
      <c r="H8" s="77"/>
      <c r="I8" s="77"/>
      <c r="J8" s="84"/>
    </row>
    <row r="9" s="25" customFormat="1" ht="19.9" customHeight="1" spans="1:10">
      <c r="A9" s="71"/>
      <c r="B9" s="75"/>
      <c r="C9" s="75"/>
      <c r="D9" s="75"/>
      <c r="E9" s="75"/>
      <c r="F9" s="76" t="s">
        <v>22</v>
      </c>
      <c r="G9" s="77"/>
      <c r="H9" s="77"/>
      <c r="I9" s="77"/>
      <c r="J9" s="84"/>
    </row>
    <row r="10" s="25" customFormat="1" ht="19.9" customHeight="1" spans="1:10">
      <c r="A10" s="71"/>
      <c r="B10" s="75"/>
      <c r="C10" s="75"/>
      <c r="D10" s="75"/>
      <c r="E10" s="75"/>
      <c r="F10" s="76" t="s">
        <v>119</v>
      </c>
      <c r="G10" s="77"/>
      <c r="H10" s="78"/>
      <c r="I10" s="78"/>
      <c r="J10" s="84"/>
    </row>
    <row r="11" s="25" customFormat="1" ht="8.45" customHeight="1" spans="1:10">
      <c r="A11" s="79"/>
      <c r="B11" s="80"/>
      <c r="C11" s="80"/>
      <c r="D11" s="80"/>
      <c r="E11" s="80"/>
      <c r="F11" s="79"/>
      <c r="G11" s="79"/>
      <c r="H11" s="79"/>
      <c r="I11" s="79"/>
      <c r="J11" s="8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opLeftCell="A19" workbookViewId="0">
      <selection activeCell="K29" sqref="K29"/>
    </sheetView>
  </sheetViews>
  <sheetFormatPr defaultColWidth="10" defaultRowHeight="13.5"/>
  <cols>
    <col min="1" max="1" width="2.625" style="25" customWidth="1"/>
    <col min="2" max="2" width="8.375" style="25" customWidth="1"/>
    <col min="3" max="3" width="7.25" style="25" customWidth="1"/>
    <col min="4" max="4" width="6.5" style="25" customWidth="1"/>
    <col min="5" max="5" width="40.875" style="25" customWidth="1"/>
    <col min="6" max="6" width="7.375" style="25" customWidth="1"/>
    <col min="7" max="7" width="11.75" style="25" customWidth="1"/>
    <col min="8" max="8" width="26.25" style="25" customWidth="1"/>
    <col min="9" max="9" width="7.5" style="25" customWidth="1"/>
    <col min="10" max="10" width="5.625" style="25" customWidth="1"/>
    <col min="11" max="11" width="7.375" style="25" customWidth="1"/>
    <col min="12" max="12" width="4.25" style="25" customWidth="1"/>
    <col min="13" max="13" width="9.25" style="25" customWidth="1"/>
    <col min="14" max="14" width="9.75" style="25" customWidth="1"/>
    <col min="15" max="16384" width="10" style="25"/>
  </cols>
  <sheetData>
    <row r="1" s="25" customFormat="1" ht="14.25" customHeight="1" spans="1:12">
      <c r="A1" s="53"/>
      <c r="D1" s="54"/>
      <c r="E1" s="54"/>
      <c r="F1" s="54"/>
      <c r="G1" s="55"/>
      <c r="H1" s="54"/>
      <c r="I1" s="55"/>
      <c r="J1" s="55"/>
      <c r="K1" s="55"/>
      <c r="L1" s="54"/>
    </row>
    <row r="2" s="25" customFormat="1" ht="19.9" customHeight="1" spans="1:13">
      <c r="A2" s="53"/>
      <c r="B2" s="56" t="s">
        <v>245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="25" customFormat="1" ht="17.1" customHeight="1" spans="1:13">
      <c r="A3" s="53"/>
      <c r="B3" s="57" t="s">
        <v>4</v>
      </c>
      <c r="C3" s="57"/>
      <c r="D3" s="57"/>
      <c r="E3" s="57"/>
      <c r="F3" s="57"/>
      <c r="G3" s="57"/>
      <c r="H3" s="57"/>
      <c r="I3" s="57"/>
      <c r="J3" s="57"/>
      <c r="K3" s="63" t="s">
        <v>5</v>
      </c>
      <c r="L3" s="63"/>
      <c r="M3" s="63"/>
    </row>
    <row r="4" s="25" customFormat="1" ht="21.4" customHeight="1" spans="1:13">
      <c r="A4" s="53"/>
      <c r="B4" s="58" t="s">
        <v>246</v>
      </c>
      <c r="C4" s="58" t="s">
        <v>247</v>
      </c>
      <c r="D4" s="58" t="s">
        <v>9</v>
      </c>
      <c r="E4" s="58" t="s">
        <v>248</v>
      </c>
      <c r="F4" s="58" t="s">
        <v>249</v>
      </c>
      <c r="G4" s="58" t="s">
        <v>250</v>
      </c>
      <c r="H4" s="58" t="s">
        <v>251</v>
      </c>
      <c r="I4" s="58" t="s">
        <v>252</v>
      </c>
      <c r="J4" s="58" t="s">
        <v>253</v>
      </c>
      <c r="K4" s="58" t="s">
        <v>254</v>
      </c>
      <c r="L4" s="58" t="s">
        <v>255</v>
      </c>
      <c r="M4" s="58" t="s">
        <v>256</v>
      </c>
    </row>
    <row r="5" s="25" customFormat="1" ht="33.75" spans="2:13">
      <c r="B5" s="59" t="s">
        <v>257</v>
      </c>
      <c r="C5" s="60"/>
      <c r="D5" s="61">
        <v>76.25</v>
      </c>
      <c r="E5" s="60"/>
      <c r="F5" s="60"/>
      <c r="G5" s="60"/>
      <c r="H5" s="60"/>
      <c r="I5" s="60"/>
      <c r="J5" s="60"/>
      <c r="K5" s="60"/>
      <c r="L5" s="60"/>
      <c r="M5" s="60"/>
    </row>
    <row r="6" s="25" customFormat="1" ht="22.5" spans="1:13">
      <c r="A6" s="53"/>
      <c r="B6" s="59" t="s">
        <v>258</v>
      </c>
      <c r="C6" s="62" t="s">
        <v>259</v>
      </c>
      <c r="D6" s="61">
        <v>3.17</v>
      </c>
      <c r="E6" s="59" t="s">
        <v>260</v>
      </c>
      <c r="F6" s="59" t="s">
        <v>261</v>
      </c>
      <c r="G6" s="59" t="s">
        <v>262</v>
      </c>
      <c r="H6" s="59" t="s">
        <v>263</v>
      </c>
      <c r="I6" s="59" t="s">
        <v>264</v>
      </c>
      <c r="J6" s="59" t="s">
        <v>265</v>
      </c>
      <c r="K6" s="59"/>
      <c r="L6" s="59" t="s">
        <v>266</v>
      </c>
      <c r="M6" s="59"/>
    </row>
    <row r="7" s="25" customFormat="1" ht="22.5" spans="1:13">
      <c r="A7" s="53"/>
      <c r="B7" s="59"/>
      <c r="C7" s="59"/>
      <c r="D7" s="61"/>
      <c r="E7" s="59"/>
      <c r="F7" s="59" t="s">
        <v>267</v>
      </c>
      <c r="G7" s="59" t="s">
        <v>268</v>
      </c>
      <c r="H7" s="59" t="s">
        <v>269</v>
      </c>
      <c r="I7" s="59" t="s">
        <v>270</v>
      </c>
      <c r="J7" s="59" t="s">
        <v>271</v>
      </c>
      <c r="K7" s="59" t="s">
        <v>272</v>
      </c>
      <c r="L7" s="59" t="s">
        <v>273</v>
      </c>
      <c r="M7" s="59"/>
    </row>
    <row r="8" s="25" customFormat="1" spans="1:13">
      <c r="A8" s="53"/>
      <c r="B8" s="59"/>
      <c r="C8" s="59"/>
      <c r="D8" s="61"/>
      <c r="E8" s="59"/>
      <c r="F8" s="59" t="s">
        <v>274</v>
      </c>
      <c r="G8" s="59" t="s">
        <v>275</v>
      </c>
      <c r="H8" s="59" t="s">
        <v>276</v>
      </c>
      <c r="I8" s="59" t="s">
        <v>277</v>
      </c>
      <c r="J8" s="59" t="s">
        <v>278</v>
      </c>
      <c r="K8" s="59" t="s">
        <v>279</v>
      </c>
      <c r="L8" s="59" t="s">
        <v>266</v>
      </c>
      <c r="M8" s="59"/>
    </row>
    <row r="9" s="25" customFormat="1" spans="1:13">
      <c r="A9" s="53"/>
      <c r="B9" s="59"/>
      <c r="C9" s="59"/>
      <c r="D9" s="61"/>
      <c r="E9" s="59"/>
      <c r="F9" s="59" t="s">
        <v>280</v>
      </c>
      <c r="G9" s="59" t="s">
        <v>281</v>
      </c>
      <c r="H9" s="59" t="s">
        <v>282</v>
      </c>
      <c r="I9" s="59" t="s">
        <v>270</v>
      </c>
      <c r="J9" s="59" t="s">
        <v>283</v>
      </c>
      <c r="K9" s="59" t="s">
        <v>284</v>
      </c>
      <c r="L9" s="59" t="s">
        <v>266</v>
      </c>
      <c r="M9" s="59"/>
    </row>
    <row r="10" s="25" customFormat="1" spans="1:13">
      <c r="A10" s="53"/>
      <c r="B10" s="59"/>
      <c r="C10" s="59"/>
      <c r="D10" s="61"/>
      <c r="E10" s="59"/>
      <c r="F10" s="59" t="s">
        <v>280</v>
      </c>
      <c r="G10" s="59" t="s">
        <v>285</v>
      </c>
      <c r="H10" s="59" t="s">
        <v>286</v>
      </c>
      <c r="I10" s="59" t="s">
        <v>270</v>
      </c>
      <c r="J10" s="59" t="s">
        <v>287</v>
      </c>
      <c r="K10" s="59" t="s">
        <v>272</v>
      </c>
      <c r="L10" s="59" t="s">
        <v>266</v>
      </c>
      <c r="M10" s="59"/>
    </row>
    <row r="11" s="25" customFormat="1" ht="24" customHeight="1" spans="1:13">
      <c r="A11" s="53"/>
      <c r="B11" s="59"/>
      <c r="C11" s="62" t="s">
        <v>288</v>
      </c>
      <c r="D11" s="61">
        <v>15.85</v>
      </c>
      <c r="E11" s="59" t="s">
        <v>289</v>
      </c>
      <c r="F11" s="59" t="s">
        <v>261</v>
      </c>
      <c r="G11" s="59" t="s">
        <v>262</v>
      </c>
      <c r="H11" s="59" t="s">
        <v>290</v>
      </c>
      <c r="I11" s="59" t="s">
        <v>264</v>
      </c>
      <c r="J11" s="59" t="s">
        <v>291</v>
      </c>
      <c r="K11" s="59"/>
      <c r="L11" s="59" t="s">
        <v>266</v>
      </c>
      <c r="M11" s="59"/>
    </row>
    <row r="12" s="25" customFormat="1" ht="24" customHeight="1" spans="1:13">
      <c r="A12" s="53"/>
      <c r="B12" s="59"/>
      <c r="C12" s="59"/>
      <c r="D12" s="61"/>
      <c r="E12" s="59"/>
      <c r="F12" s="59" t="s">
        <v>267</v>
      </c>
      <c r="G12" s="59" t="s">
        <v>268</v>
      </c>
      <c r="H12" s="59" t="s">
        <v>292</v>
      </c>
      <c r="I12" s="59" t="s">
        <v>270</v>
      </c>
      <c r="J12" s="59" t="s">
        <v>271</v>
      </c>
      <c r="K12" s="59" t="s">
        <v>272</v>
      </c>
      <c r="L12" s="59" t="s">
        <v>273</v>
      </c>
      <c r="M12" s="59"/>
    </row>
    <row r="13" s="25" customFormat="1" ht="24" customHeight="1" spans="1:13">
      <c r="A13" s="53"/>
      <c r="B13" s="59"/>
      <c r="C13" s="59"/>
      <c r="D13" s="61"/>
      <c r="E13" s="59"/>
      <c r="F13" s="59" t="s">
        <v>280</v>
      </c>
      <c r="G13" s="59" t="s">
        <v>293</v>
      </c>
      <c r="H13" s="59" t="s">
        <v>294</v>
      </c>
      <c r="I13" s="59" t="s">
        <v>277</v>
      </c>
      <c r="J13" s="59" t="s">
        <v>295</v>
      </c>
      <c r="K13" s="59" t="s">
        <v>296</v>
      </c>
      <c r="L13" s="59" t="s">
        <v>266</v>
      </c>
      <c r="M13" s="59"/>
    </row>
    <row r="14" s="25" customFormat="1" ht="24" customHeight="1" spans="1:13">
      <c r="A14" s="53"/>
      <c r="B14" s="59"/>
      <c r="C14" s="59"/>
      <c r="D14" s="61"/>
      <c r="E14" s="59"/>
      <c r="F14" s="59" t="s">
        <v>274</v>
      </c>
      <c r="G14" s="59" t="s">
        <v>275</v>
      </c>
      <c r="H14" s="59" t="s">
        <v>276</v>
      </c>
      <c r="I14" s="59" t="s">
        <v>277</v>
      </c>
      <c r="J14" s="59" t="s">
        <v>283</v>
      </c>
      <c r="K14" s="59" t="s">
        <v>279</v>
      </c>
      <c r="L14" s="59" t="s">
        <v>266</v>
      </c>
      <c r="M14" s="59"/>
    </row>
    <row r="15" s="25" customFormat="1" ht="24" customHeight="1" spans="1:13">
      <c r="A15" s="53"/>
      <c r="B15" s="59"/>
      <c r="C15" s="59"/>
      <c r="D15" s="61"/>
      <c r="E15" s="59"/>
      <c r="F15" s="59" t="s">
        <v>280</v>
      </c>
      <c r="G15" s="59" t="s">
        <v>281</v>
      </c>
      <c r="H15" s="59" t="s">
        <v>297</v>
      </c>
      <c r="I15" s="59" t="s">
        <v>270</v>
      </c>
      <c r="J15" s="59" t="s">
        <v>298</v>
      </c>
      <c r="K15" s="59" t="s">
        <v>284</v>
      </c>
      <c r="L15" s="59" t="s">
        <v>266</v>
      </c>
      <c r="M15" s="59"/>
    </row>
    <row r="16" s="25" customFormat="1" spans="1:13">
      <c r="A16" s="53"/>
      <c r="B16" s="59"/>
      <c r="C16" s="62" t="s">
        <v>299</v>
      </c>
      <c r="D16" s="61">
        <v>43.73</v>
      </c>
      <c r="E16" s="59" t="s">
        <v>300</v>
      </c>
      <c r="F16" s="59" t="s">
        <v>280</v>
      </c>
      <c r="G16" s="59" t="s">
        <v>293</v>
      </c>
      <c r="H16" s="59" t="s">
        <v>301</v>
      </c>
      <c r="I16" s="59" t="s">
        <v>277</v>
      </c>
      <c r="J16" s="59" t="s">
        <v>302</v>
      </c>
      <c r="K16" s="59" t="s">
        <v>272</v>
      </c>
      <c r="L16" s="59" t="s">
        <v>266</v>
      </c>
      <c r="M16" s="59"/>
    </row>
    <row r="17" s="25" customFormat="1" ht="22.5" spans="1:13">
      <c r="A17" s="53"/>
      <c r="B17" s="59"/>
      <c r="C17" s="59"/>
      <c r="D17" s="61"/>
      <c r="E17" s="59"/>
      <c r="F17" s="59" t="s">
        <v>267</v>
      </c>
      <c r="G17" s="59" t="s">
        <v>303</v>
      </c>
      <c r="H17" s="59" t="s">
        <v>303</v>
      </c>
      <c r="I17" s="59" t="s">
        <v>270</v>
      </c>
      <c r="J17" s="59" t="s">
        <v>271</v>
      </c>
      <c r="K17" s="59" t="s">
        <v>272</v>
      </c>
      <c r="L17" s="59" t="s">
        <v>273</v>
      </c>
      <c r="M17" s="59"/>
    </row>
    <row r="18" s="25" customFormat="1" spans="1:13">
      <c r="A18" s="53"/>
      <c r="B18" s="59"/>
      <c r="C18" s="59"/>
      <c r="D18" s="61"/>
      <c r="E18" s="59"/>
      <c r="F18" s="59" t="s">
        <v>280</v>
      </c>
      <c r="G18" s="59" t="s">
        <v>281</v>
      </c>
      <c r="H18" s="59" t="s">
        <v>304</v>
      </c>
      <c r="I18" s="59" t="s">
        <v>277</v>
      </c>
      <c r="J18" s="59" t="s">
        <v>305</v>
      </c>
      <c r="K18" s="59" t="s">
        <v>284</v>
      </c>
      <c r="L18" s="59" t="s">
        <v>266</v>
      </c>
      <c r="M18" s="59"/>
    </row>
    <row r="19" s="25" customFormat="1" spans="1:13">
      <c r="A19" s="53"/>
      <c r="B19" s="59"/>
      <c r="C19" s="59"/>
      <c r="D19" s="61"/>
      <c r="E19" s="59"/>
      <c r="F19" s="59" t="s">
        <v>274</v>
      </c>
      <c r="G19" s="59" t="s">
        <v>275</v>
      </c>
      <c r="H19" s="59" t="s">
        <v>306</v>
      </c>
      <c r="I19" s="59" t="s">
        <v>270</v>
      </c>
      <c r="J19" s="59" t="s">
        <v>307</v>
      </c>
      <c r="K19" s="59" t="s">
        <v>308</v>
      </c>
      <c r="L19" s="59" t="s">
        <v>266</v>
      </c>
      <c r="M19" s="59"/>
    </row>
    <row r="20" s="25" customFormat="1" spans="1:13">
      <c r="A20" s="53"/>
      <c r="B20" s="59"/>
      <c r="C20" s="59"/>
      <c r="D20" s="61"/>
      <c r="E20" s="59"/>
      <c r="F20" s="59" t="s">
        <v>261</v>
      </c>
      <c r="G20" s="59" t="s">
        <v>262</v>
      </c>
      <c r="H20" s="59" t="s">
        <v>309</v>
      </c>
      <c r="I20" s="59" t="s">
        <v>264</v>
      </c>
      <c r="J20" s="59" t="s">
        <v>291</v>
      </c>
      <c r="K20" s="59"/>
      <c r="L20" s="59" t="s">
        <v>266</v>
      </c>
      <c r="M20" s="59"/>
    </row>
    <row r="21" s="25" customFormat="1" spans="1:13">
      <c r="A21" s="53"/>
      <c r="B21" s="59"/>
      <c r="C21" s="62" t="s">
        <v>310</v>
      </c>
      <c r="D21" s="61">
        <v>7.05</v>
      </c>
      <c r="E21" s="59" t="s">
        <v>311</v>
      </c>
      <c r="F21" s="59" t="s">
        <v>280</v>
      </c>
      <c r="G21" s="59" t="s">
        <v>281</v>
      </c>
      <c r="H21" s="59" t="s">
        <v>312</v>
      </c>
      <c r="I21" s="59" t="s">
        <v>277</v>
      </c>
      <c r="J21" s="59" t="s">
        <v>313</v>
      </c>
      <c r="K21" s="59" t="s">
        <v>284</v>
      </c>
      <c r="L21" s="59" t="s">
        <v>266</v>
      </c>
      <c r="M21" s="59"/>
    </row>
    <row r="22" s="25" customFormat="1" spans="1:13">
      <c r="A22" s="53"/>
      <c r="B22" s="59"/>
      <c r="C22" s="59"/>
      <c r="D22" s="61"/>
      <c r="E22" s="59"/>
      <c r="F22" s="59" t="s">
        <v>274</v>
      </c>
      <c r="G22" s="59" t="s">
        <v>275</v>
      </c>
      <c r="H22" s="59" t="s">
        <v>314</v>
      </c>
      <c r="I22" s="59" t="s">
        <v>315</v>
      </c>
      <c r="J22" s="59" t="s">
        <v>316</v>
      </c>
      <c r="K22" s="59" t="s">
        <v>308</v>
      </c>
      <c r="L22" s="59" t="s">
        <v>266</v>
      </c>
      <c r="M22" s="59"/>
    </row>
    <row r="23" s="25" customFormat="1" ht="22.5" spans="1:13">
      <c r="A23" s="53"/>
      <c r="B23" s="59"/>
      <c r="C23" s="59"/>
      <c r="D23" s="61"/>
      <c r="E23" s="59"/>
      <c r="F23" s="59" t="s">
        <v>267</v>
      </c>
      <c r="G23" s="59" t="s">
        <v>303</v>
      </c>
      <c r="H23" s="59" t="s">
        <v>292</v>
      </c>
      <c r="I23" s="59" t="s">
        <v>270</v>
      </c>
      <c r="J23" s="59" t="s">
        <v>271</v>
      </c>
      <c r="K23" s="59" t="s">
        <v>272</v>
      </c>
      <c r="L23" s="59" t="s">
        <v>273</v>
      </c>
      <c r="M23" s="59"/>
    </row>
    <row r="24" s="25" customFormat="1" spans="1:13">
      <c r="A24" s="53"/>
      <c r="B24" s="59"/>
      <c r="C24" s="59"/>
      <c r="D24" s="61"/>
      <c r="E24" s="59"/>
      <c r="F24" s="59" t="s">
        <v>261</v>
      </c>
      <c r="G24" s="59" t="s">
        <v>262</v>
      </c>
      <c r="H24" s="59" t="s">
        <v>317</v>
      </c>
      <c r="I24" s="59" t="s">
        <v>264</v>
      </c>
      <c r="J24" s="59" t="s">
        <v>291</v>
      </c>
      <c r="K24" s="59"/>
      <c r="L24" s="59" t="s">
        <v>266</v>
      </c>
      <c r="M24" s="59"/>
    </row>
    <row r="25" s="25" customFormat="1" spans="1:13">
      <c r="A25" s="53"/>
      <c r="B25" s="59"/>
      <c r="C25" s="59"/>
      <c r="D25" s="61"/>
      <c r="E25" s="59"/>
      <c r="F25" s="59" t="s">
        <v>280</v>
      </c>
      <c r="G25" s="59" t="s">
        <v>293</v>
      </c>
      <c r="H25" s="59" t="s">
        <v>294</v>
      </c>
      <c r="I25" s="59" t="s">
        <v>277</v>
      </c>
      <c r="J25" s="59" t="s">
        <v>295</v>
      </c>
      <c r="K25" s="59" t="s">
        <v>296</v>
      </c>
      <c r="L25" s="59" t="s">
        <v>266</v>
      </c>
      <c r="M25" s="59"/>
    </row>
    <row r="26" s="25" customFormat="1" ht="42" customHeight="1" spans="1:13">
      <c r="A26" s="53"/>
      <c r="B26" s="59"/>
      <c r="C26" s="62" t="s">
        <v>318</v>
      </c>
      <c r="D26" s="61">
        <v>4.26</v>
      </c>
      <c r="E26" s="59" t="s">
        <v>319</v>
      </c>
      <c r="F26" s="59" t="s">
        <v>267</v>
      </c>
      <c r="G26" s="59" t="s">
        <v>303</v>
      </c>
      <c r="H26" s="59" t="s">
        <v>320</v>
      </c>
      <c r="I26" s="59" t="s">
        <v>270</v>
      </c>
      <c r="J26" s="59" t="s">
        <v>271</v>
      </c>
      <c r="K26" s="59" t="s">
        <v>272</v>
      </c>
      <c r="L26" s="59" t="s">
        <v>273</v>
      </c>
      <c r="M26" s="59"/>
    </row>
    <row r="27" s="25" customFormat="1" ht="42" customHeight="1" spans="1:13">
      <c r="A27" s="53"/>
      <c r="B27" s="59"/>
      <c r="C27" s="59"/>
      <c r="D27" s="61"/>
      <c r="E27" s="59"/>
      <c r="F27" s="59" t="s">
        <v>274</v>
      </c>
      <c r="G27" s="59" t="s">
        <v>275</v>
      </c>
      <c r="H27" s="59" t="s">
        <v>321</v>
      </c>
      <c r="I27" s="59" t="s">
        <v>277</v>
      </c>
      <c r="J27" s="59" t="s">
        <v>322</v>
      </c>
      <c r="K27" s="59" t="s">
        <v>308</v>
      </c>
      <c r="L27" s="59" t="s">
        <v>273</v>
      </c>
      <c r="M27" s="59"/>
    </row>
    <row r="28" s="25" customFormat="1" ht="42" customHeight="1" spans="1:13">
      <c r="A28" s="53"/>
      <c r="B28" s="59"/>
      <c r="C28" s="59"/>
      <c r="D28" s="61"/>
      <c r="E28" s="59"/>
      <c r="F28" s="59" t="s">
        <v>280</v>
      </c>
      <c r="G28" s="59" t="s">
        <v>281</v>
      </c>
      <c r="H28" s="59" t="s">
        <v>323</v>
      </c>
      <c r="I28" s="59" t="s">
        <v>270</v>
      </c>
      <c r="J28" s="59" t="s">
        <v>324</v>
      </c>
      <c r="K28" s="59" t="s">
        <v>284</v>
      </c>
      <c r="L28" s="59" t="s">
        <v>266</v>
      </c>
      <c r="M28" s="59"/>
    </row>
    <row r="29" s="25" customFormat="1" ht="42" customHeight="1" spans="1:13">
      <c r="A29" s="53"/>
      <c r="B29" s="59"/>
      <c r="C29" s="59"/>
      <c r="D29" s="61"/>
      <c r="E29" s="59"/>
      <c r="F29" s="59" t="s">
        <v>261</v>
      </c>
      <c r="G29" s="59" t="s">
        <v>262</v>
      </c>
      <c r="H29" s="59" t="s">
        <v>325</v>
      </c>
      <c r="I29" s="59" t="s">
        <v>270</v>
      </c>
      <c r="J29" s="59" t="s">
        <v>271</v>
      </c>
      <c r="K29" s="59" t="s">
        <v>272</v>
      </c>
      <c r="L29" s="59" t="s">
        <v>326</v>
      </c>
      <c r="M29" s="59"/>
    </row>
    <row r="30" s="25" customFormat="1" ht="42" customHeight="1" spans="1:13">
      <c r="A30" s="53"/>
      <c r="B30" s="59"/>
      <c r="C30" s="59"/>
      <c r="D30" s="61"/>
      <c r="E30" s="59"/>
      <c r="F30" s="59" t="s">
        <v>280</v>
      </c>
      <c r="G30" s="59" t="s">
        <v>293</v>
      </c>
      <c r="H30" s="59" t="s">
        <v>327</v>
      </c>
      <c r="I30" s="59" t="s">
        <v>277</v>
      </c>
      <c r="J30" s="59" t="s">
        <v>295</v>
      </c>
      <c r="K30" s="59" t="s">
        <v>296</v>
      </c>
      <c r="L30" s="59" t="s">
        <v>266</v>
      </c>
      <c r="M30" s="59"/>
    </row>
    <row r="31" s="25" customFormat="1" spans="1:13">
      <c r="A31" s="53"/>
      <c r="B31" s="59"/>
      <c r="C31" s="62" t="s">
        <v>328</v>
      </c>
      <c r="D31" s="61">
        <v>2.18</v>
      </c>
      <c r="E31" s="59" t="s">
        <v>329</v>
      </c>
      <c r="F31" s="59" t="s">
        <v>280</v>
      </c>
      <c r="G31" s="59" t="s">
        <v>293</v>
      </c>
      <c r="H31" s="59" t="s">
        <v>294</v>
      </c>
      <c r="I31" s="59" t="s">
        <v>277</v>
      </c>
      <c r="J31" s="59" t="s">
        <v>295</v>
      </c>
      <c r="K31" s="59" t="s">
        <v>296</v>
      </c>
      <c r="L31" s="59" t="s">
        <v>266</v>
      </c>
      <c r="M31" s="59"/>
    </row>
    <row r="32" s="25" customFormat="1" spans="1:13">
      <c r="A32" s="53"/>
      <c r="B32" s="59"/>
      <c r="C32" s="59"/>
      <c r="D32" s="61"/>
      <c r="E32" s="59"/>
      <c r="F32" s="59" t="s">
        <v>261</v>
      </c>
      <c r="G32" s="59" t="s">
        <v>262</v>
      </c>
      <c r="H32" s="59" t="s">
        <v>330</v>
      </c>
      <c r="I32" s="59" t="s">
        <v>264</v>
      </c>
      <c r="J32" s="59" t="s">
        <v>291</v>
      </c>
      <c r="K32" s="59"/>
      <c r="L32" s="59" t="s">
        <v>266</v>
      </c>
      <c r="M32" s="59"/>
    </row>
    <row r="33" s="25" customFormat="1" ht="22.5" spans="1:13">
      <c r="A33" s="53"/>
      <c r="B33" s="59"/>
      <c r="C33" s="59"/>
      <c r="D33" s="61"/>
      <c r="E33" s="59"/>
      <c r="F33" s="59" t="s">
        <v>267</v>
      </c>
      <c r="G33" s="59" t="s">
        <v>303</v>
      </c>
      <c r="H33" s="59" t="s">
        <v>331</v>
      </c>
      <c r="I33" s="59" t="s">
        <v>270</v>
      </c>
      <c r="J33" s="59" t="s">
        <v>287</v>
      </c>
      <c r="K33" s="59" t="s">
        <v>272</v>
      </c>
      <c r="L33" s="59" t="s">
        <v>273</v>
      </c>
      <c r="M33" s="59"/>
    </row>
    <row r="34" s="25" customFormat="1" spans="1:13">
      <c r="A34" s="53"/>
      <c r="B34" s="59"/>
      <c r="C34" s="59"/>
      <c r="D34" s="61"/>
      <c r="E34" s="59"/>
      <c r="F34" s="59" t="s">
        <v>274</v>
      </c>
      <c r="G34" s="59" t="s">
        <v>275</v>
      </c>
      <c r="H34" s="59" t="s">
        <v>332</v>
      </c>
      <c r="I34" s="59" t="s">
        <v>277</v>
      </c>
      <c r="J34" s="59" t="s">
        <v>333</v>
      </c>
      <c r="K34" s="59" t="s">
        <v>279</v>
      </c>
      <c r="L34" s="59" t="s">
        <v>266</v>
      </c>
      <c r="M34" s="59"/>
    </row>
    <row r="35" s="25" customFormat="1" spans="1:13">
      <c r="A35" s="53"/>
      <c r="B35" s="59"/>
      <c r="C35" s="59"/>
      <c r="D35" s="61"/>
      <c r="E35" s="59"/>
      <c r="F35" s="59" t="s">
        <v>280</v>
      </c>
      <c r="G35" s="59" t="s">
        <v>281</v>
      </c>
      <c r="H35" s="59" t="s">
        <v>312</v>
      </c>
      <c r="I35" s="59" t="s">
        <v>270</v>
      </c>
      <c r="J35" s="59" t="s">
        <v>313</v>
      </c>
      <c r="K35" s="59" t="s">
        <v>284</v>
      </c>
      <c r="L35" s="59" t="s">
        <v>266</v>
      </c>
      <c r="M35" s="59"/>
    </row>
  </sheetData>
  <mergeCells count="23">
    <mergeCell ref="B2:M2"/>
    <mergeCell ref="B3:E3"/>
    <mergeCell ref="K3:M3"/>
    <mergeCell ref="A6:A35"/>
    <mergeCell ref="B6:B35"/>
    <mergeCell ref="C6:C10"/>
    <mergeCell ref="C11:C15"/>
    <mergeCell ref="C16:C20"/>
    <mergeCell ref="C21:C25"/>
    <mergeCell ref="C26:C30"/>
    <mergeCell ref="C31:C35"/>
    <mergeCell ref="D6:D10"/>
    <mergeCell ref="D11:D15"/>
    <mergeCell ref="D16:D20"/>
    <mergeCell ref="D21:D25"/>
    <mergeCell ref="D26:D30"/>
    <mergeCell ref="D31:D35"/>
    <mergeCell ref="E6:E10"/>
    <mergeCell ref="E11:E15"/>
    <mergeCell ref="E16:E20"/>
    <mergeCell ref="E21:E25"/>
    <mergeCell ref="E26:E30"/>
    <mergeCell ref="E31:E35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selection activeCell="L8" sqref="L8:M8"/>
    </sheetView>
  </sheetViews>
  <sheetFormatPr defaultColWidth="7" defaultRowHeight="14.25"/>
  <cols>
    <col min="1" max="1" width="6.5" style="2" customWidth="1"/>
    <col min="2" max="2" width="5.75" style="2" customWidth="1"/>
    <col min="3" max="3" width="3.875" style="2" customWidth="1"/>
    <col min="4" max="4" width="7" style="2"/>
    <col min="5" max="5" width="40" style="2" customWidth="1"/>
    <col min="6" max="6" width="7.875" style="2" customWidth="1"/>
    <col min="7" max="8" width="8.375" style="2" customWidth="1"/>
    <col min="9" max="16384" width="7" style="2"/>
  </cols>
  <sheetData>
    <row r="1" s="25" customFormat="1" spans="1:9">
      <c r="A1" s="2"/>
      <c r="B1" s="2"/>
      <c r="C1" s="2"/>
      <c r="D1" s="2"/>
      <c r="E1" s="2"/>
      <c r="F1" s="2"/>
      <c r="G1" s="2"/>
      <c r="H1" s="27" t="s">
        <v>334</v>
      </c>
      <c r="I1" s="2"/>
    </row>
    <row r="2" s="2" customFormat="1" ht="28.5" customHeight="1" spans="1:8">
      <c r="A2" s="28" t="s">
        <v>335</v>
      </c>
      <c r="B2" s="28"/>
      <c r="C2" s="28"/>
      <c r="D2" s="28"/>
      <c r="E2" s="28"/>
      <c r="F2" s="28"/>
      <c r="G2" s="28"/>
      <c r="H2" s="28"/>
    </row>
    <row r="3" s="2" customFormat="1" ht="18" customHeight="1" spans="1:8">
      <c r="A3" s="29" t="s">
        <v>336</v>
      </c>
      <c r="B3" s="29"/>
      <c r="C3" s="29"/>
      <c r="D3" s="29"/>
      <c r="E3" s="29"/>
      <c r="F3" s="29"/>
      <c r="G3" s="29"/>
      <c r="H3" s="29"/>
    </row>
    <row r="4" s="26" customFormat="1" ht="12.6" customHeight="1" spans="1:4">
      <c r="A4" s="30"/>
      <c r="B4" s="30"/>
      <c r="C4" s="30"/>
      <c r="D4" s="30"/>
    </row>
    <row r="5" s="2" customFormat="1" ht="19" customHeight="1" spans="1:8">
      <c r="A5" s="31" t="s">
        <v>246</v>
      </c>
      <c r="B5" s="32"/>
      <c r="C5" s="33"/>
      <c r="D5" s="31" t="s">
        <v>337</v>
      </c>
      <c r="E5" s="32"/>
      <c r="F5" s="32"/>
      <c r="G5" s="32"/>
      <c r="H5" s="33"/>
    </row>
    <row r="6" s="2" customFormat="1" ht="21.95" customHeight="1" spans="1:8">
      <c r="A6" s="34" t="s">
        <v>338</v>
      </c>
      <c r="B6" s="35" t="s">
        <v>339</v>
      </c>
      <c r="C6" s="36"/>
      <c r="D6" s="35" t="s">
        <v>340</v>
      </c>
      <c r="E6" s="36"/>
      <c r="F6" s="37" t="s">
        <v>341</v>
      </c>
      <c r="G6" s="38"/>
      <c r="H6" s="39"/>
    </row>
    <row r="7" s="2" customFormat="1" ht="21.95" customHeight="1" spans="1:8">
      <c r="A7" s="34"/>
      <c r="B7" s="40"/>
      <c r="C7" s="41"/>
      <c r="D7" s="40"/>
      <c r="E7" s="41"/>
      <c r="F7" s="34" t="s">
        <v>342</v>
      </c>
      <c r="G7" s="34" t="s">
        <v>343</v>
      </c>
      <c r="H7" s="34" t="s">
        <v>344</v>
      </c>
    </row>
    <row r="8" s="2" customFormat="1" ht="64" customHeight="1" spans="1:8">
      <c r="A8" s="34"/>
      <c r="B8" s="42"/>
      <c r="C8" s="43"/>
      <c r="D8" s="42"/>
      <c r="E8" s="43"/>
      <c r="F8" s="44"/>
      <c r="G8" s="44"/>
      <c r="H8" s="44"/>
    </row>
    <row r="9" s="2" customFormat="1" ht="21.95" customHeight="1" spans="1:8">
      <c r="A9" s="34"/>
      <c r="B9" s="37" t="s">
        <v>345</v>
      </c>
      <c r="C9" s="38"/>
      <c r="D9" s="38"/>
      <c r="E9" s="39"/>
      <c r="F9" s="44"/>
      <c r="G9" s="44"/>
      <c r="H9" s="44"/>
    </row>
    <row r="10" s="2" customFormat="1" ht="109" customHeight="1" spans="1:8">
      <c r="A10" s="45" t="s">
        <v>346</v>
      </c>
      <c r="B10" s="42"/>
      <c r="C10" s="46"/>
      <c r="D10" s="46"/>
      <c r="E10" s="46"/>
      <c r="F10" s="46"/>
      <c r="G10" s="46"/>
      <c r="H10" s="47"/>
    </row>
    <row r="11" s="2" customFormat="1" ht="33.75" customHeight="1" spans="1:8">
      <c r="A11" s="34" t="s">
        <v>347</v>
      </c>
      <c r="B11" s="34" t="s">
        <v>249</v>
      </c>
      <c r="C11" s="37" t="s">
        <v>250</v>
      </c>
      <c r="D11" s="39"/>
      <c r="E11" s="37" t="s">
        <v>251</v>
      </c>
      <c r="F11" s="47"/>
      <c r="G11" s="38" t="s">
        <v>348</v>
      </c>
      <c r="H11" s="39"/>
    </row>
    <row r="12" s="2" customFormat="1" ht="14.5" customHeight="1" spans="1:8">
      <c r="A12" s="34"/>
      <c r="B12" s="48" t="s">
        <v>349</v>
      </c>
      <c r="C12" s="34" t="s">
        <v>350</v>
      </c>
      <c r="D12" s="34"/>
      <c r="E12" s="49"/>
      <c r="F12" s="47"/>
      <c r="G12" s="42"/>
      <c r="H12" s="43"/>
    </row>
    <row r="13" s="2" customFormat="1" ht="14.5" customHeight="1" spans="1:8">
      <c r="A13" s="34"/>
      <c r="B13" s="50"/>
      <c r="C13" s="34"/>
      <c r="D13" s="34"/>
      <c r="E13" s="49"/>
      <c r="F13" s="47"/>
      <c r="G13" s="42"/>
      <c r="H13" s="43"/>
    </row>
    <row r="14" s="2" customFormat="1" ht="14.5" customHeight="1" spans="1:8">
      <c r="A14" s="34"/>
      <c r="B14" s="50"/>
      <c r="C14" s="34"/>
      <c r="D14" s="34"/>
      <c r="E14" s="38"/>
      <c r="F14" s="39"/>
      <c r="G14" s="42"/>
      <c r="H14" s="43"/>
    </row>
    <row r="15" s="2" customFormat="1" ht="14.5" customHeight="1" spans="1:8">
      <c r="A15" s="34"/>
      <c r="B15" s="50"/>
      <c r="C15" s="34"/>
      <c r="D15" s="34"/>
      <c r="E15" s="38"/>
      <c r="F15" s="39"/>
      <c r="G15" s="42"/>
      <c r="H15" s="43"/>
    </row>
    <row r="16" s="2" customFormat="1" ht="14.5" customHeight="1" spans="1:8">
      <c r="A16" s="34"/>
      <c r="B16" s="50"/>
      <c r="C16" s="34" t="s">
        <v>351</v>
      </c>
      <c r="D16" s="34"/>
      <c r="E16" s="38"/>
      <c r="F16" s="39"/>
      <c r="G16" s="42"/>
      <c r="H16" s="43"/>
    </row>
    <row r="17" s="2" customFormat="1" ht="14.5" customHeight="1" spans="1:8">
      <c r="A17" s="34"/>
      <c r="B17" s="50"/>
      <c r="C17" s="34"/>
      <c r="D17" s="34"/>
      <c r="E17" s="38"/>
      <c r="F17" s="39"/>
      <c r="G17" s="42"/>
      <c r="H17" s="43"/>
    </row>
    <row r="18" s="2" customFormat="1" ht="14.5" customHeight="1" spans="1:8">
      <c r="A18" s="34"/>
      <c r="B18" s="50"/>
      <c r="C18" s="34"/>
      <c r="D18" s="34"/>
      <c r="E18" s="38"/>
      <c r="F18" s="39"/>
      <c r="G18" s="42"/>
      <c r="H18" s="43"/>
    </row>
    <row r="19" s="2" customFormat="1" ht="14.5" customHeight="1" spans="1:8">
      <c r="A19" s="34"/>
      <c r="B19" s="50"/>
      <c r="C19" s="34"/>
      <c r="D19" s="34"/>
      <c r="E19" s="38"/>
      <c r="F19" s="39"/>
      <c r="G19" s="42"/>
      <c r="H19" s="43"/>
    </row>
    <row r="20" s="2" customFormat="1" ht="14.5" customHeight="1" spans="1:8">
      <c r="A20" s="34"/>
      <c r="B20" s="50"/>
      <c r="C20" s="34" t="s">
        <v>352</v>
      </c>
      <c r="D20" s="34"/>
      <c r="E20" s="38"/>
      <c r="F20" s="39"/>
      <c r="G20" s="42"/>
      <c r="H20" s="43"/>
    </row>
    <row r="21" s="2" customFormat="1" ht="14.5" customHeight="1" spans="1:8">
      <c r="A21" s="34"/>
      <c r="B21" s="50"/>
      <c r="C21" s="34"/>
      <c r="D21" s="34"/>
      <c r="E21" s="38"/>
      <c r="F21" s="39"/>
      <c r="G21" s="42"/>
      <c r="H21" s="43"/>
    </row>
    <row r="22" s="2" customFormat="1" ht="14.5" customHeight="1" spans="1:8">
      <c r="A22" s="34"/>
      <c r="B22" s="50"/>
      <c r="C22" s="34"/>
      <c r="D22" s="34"/>
      <c r="E22" s="38"/>
      <c r="F22" s="39"/>
      <c r="G22" s="42"/>
      <c r="H22" s="43"/>
    </row>
    <row r="23" s="2" customFormat="1" ht="14.5" customHeight="1" spans="1:8">
      <c r="A23" s="34"/>
      <c r="B23" s="50"/>
      <c r="C23" s="34"/>
      <c r="D23" s="34"/>
      <c r="E23" s="38"/>
      <c r="F23" s="39"/>
      <c r="G23" s="42"/>
      <c r="H23" s="43"/>
    </row>
    <row r="24" s="2" customFormat="1" ht="14.5" customHeight="1" spans="1:8">
      <c r="A24" s="34"/>
      <c r="B24" s="50"/>
      <c r="C24" s="34" t="s">
        <v>353</v>
      </c>
      <c r="D24" s="34"/>
      <c r="E24" s="38"/>
      <c r="F24" s="39"/>
      <c r="G24" s="42"/>
      <c r="H24" s="43"/>
    </row>
    <row r="25" s="2" customFormat="1" ht="14.5" customHeight="1" spans="1:8">
      <c r="A25" s="34"/>
      <c r="B25" s="50"/>
      <c r="C25" s="34"/>
      <c r="D25" s="34"/>
      <c r="E25" s="38"/>
      <c r="F25" s="39"/>
      <c r="G25" s="42"/>
      <c r="H25" s="43"/>
    </row>
    <row r="26" s="2" customFormat="1" ht="14.5" customHeight="1" spans="1:8">
      <c r="A26" s="34"/>
      <c r="B26" s="50"/>
      <c r="C26" s="34"/>
      <c r="D26" s="34"/>
      <c r="E26" s="38"/>
      <c r="F26" s="39"/>
      <c r="G26" s="42"/>
      <c r="H26" s="43"/>
    </row>
    <row r="27" s="2" customFormat="1" ht="14.5" customHeight="1" spans="1:8">
      <c r="A27" s="34"/>
      <c r="B27" s="45"/>
      <c r="C27" s="34"/>
      <c r="D27" s="34"/>
      <c r="E27" s="38"/>
      <c r="F27" s="39"/>
      <c r="G27" s="42"/>
      <c r="H27" s="43"/>
    </row>
    <row r="28" s="2" customFormat="1" ht="14.5" customHeight="1" spans="1:8">
      <c r="A28" s="34"/>
      <c r="B28" s="48" t="s">
        <v>354</v>
      </c>
      <c r="C28" s="51" t="s">
        <v>355</v>
      </c>
      <c r="D28" s="52"/>
      <c r="E28" s="38"/>
      <c r="F28" s="39"/>
      <c r="G28" s="42"/>
      <c r="H28" s="43"/>
    </row>
    <row r="29" s="2" customFormat="1" ht="14.5" customHeight="1" spans="1:8">
      <c r="A29" s="34"/>
      <c r="B29" s="50"/>
      <c r="C29" s="40"/>
      <c r="D29" s="41"/>
      <c r="E29" s="38"/>
      <c r="F29" s="39"/>
      <c r="G29" s="42"/>
      <c r="H29" s="43"/>
    </row>
    <row r="30" s="2" customFormat="1" ht="14.5" customHeight="1" spans="1:8">
      <c r="A30" s="34"/>
      <c r="B30" s="50"/>
      <c r="C30" s="35" t="s">
        <v>356</v>
      </c>
      <c r="D30" s="36"/>
      <c r="E30" s="38"/>
      <c r="F30" s="39"/>
      <c r="G30" s="42"/>
      <c r="H30" s="43"/>
    </row>
    <row r="31" s="2" customFormat="1" ht="14.5" customHeight="1" spans="1:8">
      <c r="A31" s="34"/>
      <c r="B31" s="50"/>
      <c r="C31" s="51"/>
      <c r="D31" s="52"/>
      <c r="E31" s="38"/>
      <c r="F31" s="39"/>
      <c r="G31" s="42"/>
      <c r="H31" s="43"/>
    </row>
    <row r="32" s="2" customFormat="1" ht="14.5" customHeight="1" spans="1:8">
      <c r="A32" s="34"/>
      <c r="B32" s="50"/>
      <c r="C32" s="35" t="s">
        <v>357</v>
      </c>
      <c r="D32" s="36"/>
      <c r="E32" s="38"/>
      <c r="F32" s="39"/>
      <c r="G32" s="42"/>
      <c r="H32" s="43"/>
    </row>
    <row r="33" s="2" customFormat="1" ht="14.5" customHeight="1" spans="1:8">
      <c r="A33" s="34"/>
      <c r="B33" s="50"/>
      <c r="C33" s="40"/>
      <c r="D33" s="41"/>
      <c r="E33" s="38"/>
      <c r="F33" s="39"/>
      <c r="G33" s="42"/>
      <c r="H33" s="43"/>
    </row>
    <row r="34" s="2" customFormat="1" ht="14.5" customHeight="1" spans="1:8">
      <c r="A34" s="34"/>
      <c r="B34" s="50"/>
      <c r="C34" s="51" t="s">
        <v>358</v>
      </c>
      <c r="D34" s="52"/>
      <c r="E34" s="38"/>
      <c r="F34" s="39"/>
      <c r="G34" s="42"/>
      <c r="H34" s="43"/>
    </row>
    <row r="35" s="2" customFormat="1" ht="14.5" customHeight="1" spans="1:8">
      <c r="A35" s="34"/>
      <c r="B35" s="45"/>
      <c r="C35" s="40"/>
      <c r="D35" s="41"/>
      <c r="E35" s="38"/>
      <c r="F35" s="39"/>
      <c r="G35" s="42"/>
      <c r="H35" s="43"/>
    </row>
    <row r="36" s="2" customFormat="1" ht="14.5" customHeight="1" spans="1:8">
      <c r="A36" s="34"/>
      <c r="B36" s="50" t="s">
        <v>359</v>
      </c>
      <c r="C36" s="51" t="s">
        <v>360</v>
      </c>
      <c r="D36" s="52"/>
      <c r="E36" s="38"/>
      <c r="F36" s="39"/>
      <c r="G36" s="42"/>
      <c r="H36" s="43"/>
    </row>
    <row r="37" s="2" customFormat="1" ht="14.5" customHeight="1" spans="1:8">
      <c r="A37" s="34"/>
      <c r="B37" s="50"/>
      <c r="C37" s="51"/>
      <c r="D37" s="52"/>
      <c r="E37" s="38"/>
      <c r="F37" s="39"/>
      <c r="G37" s="42"/>
      <c r="H37" s="43"/>
    </row>
    <row r="38" s="2" customFormat="1" ht="14.5" customHeight="1" spans="1:8">
      <c r="A38" s="34"/>
      <c r="B38" s="45"/>
      <c r="C38" s="40"/>
      <c r="D38" s="41"/>
      <c r="E38" s="38"/>
      <c r="F38" s="39"/>
      <c r="G38" s="42"/>
      <c r="H38" s="43"/>
    </row>
  </sheetData>
  <mergeCells count="80">
    <mergeCell ref="A2:H2"/>
    <mergeCell ref="A3:H3"/>
    <mergeCell ref="A5:C5"/>
    <mergeCell ref="D5:H5"/>
    <mergeCell ref="F6:H6"/>
    <mergeCell ref="B8:C8"/>
    <mergeCell ref="D8:E8"/>
    <mergeCell ref="B9:E9"/>
    <mergeCell ref="B10:H10"/>
    <mergeCell ref="C11:D11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7:F37"/>
    <mergeCell ref="G37:H37"/>
    <mergeCell ref="E38:F38"/>
    <mergeCell ref="G38:H38"/>
    <mergeCell ref="A6:A9"/>
    <mergeCell ref="A11:A38"/>
    <mergeCell ref="B12:B27"/>
    <mergeCell ref="B28:B35"/>
    <mergeCell ref="B36:B38"/>
    <mergeCell ref="B6:C7"/>
    <mergeCell ref="D6:E7"/>
    <mergeCell ref="C12:D15"/>
    <mergeCell ref="C16:D19"/>
    <mergeCell ref="C20:D23"/>
    <mergeCell ref="C24:D27"/>
    <mergeCell ref="C28:D29"/>
    <mergeCell ref="C30:D31"/>
    <mergeCell ref="C32:D33"/>
    <mergeCell ref="C34:D35"/>
    <mergeCell ref="C36:D38"/>
  </mergeCells>
  <pageMargins left="0.75" right="0.75" top="0.55" bottom="0.629166666666667" header="0.511805555555556" footer="0.511805555555556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F12" sqref="F12"/>
    </sheetView>
  </sheetViews>
  <sheetFormatPr defaultColWidth="6.875" defaultRowHeight="12.75" customHeight="1"/>
  <cols>
    <col min="1" max="1" width="11.375" style="1" customWidth="1"/>
    <col min="2" max="2" width="27.875" style="1" customWidth="1"/>
    <col min="3" max="3" width="11.375" style="1" customWidth="1"/>
    <col min="4" max="4" width="12.875" style="1" customWidth="1"/>
    <col min="5" max="5" width="14.75" style="1" customWidth="1"/>
    <col min="6" max="6" width="6.875" style="1" customWidth="1"/>
    <col min="7" max="7" width="15.5" style="1" customWidth="1"/>
    <col min="8" max="10" width="9" style="1" customWidth="1"/>
    <col min="11" max="16384" width="6.875" style="1"/>
  </cols>
  <sheetData>
    <row r="1" s="1" customFormat="1" ht="24.75" customHeight="1" spans="1:10">
      <c r="A1" s="3"/>
      <c r="B1" s="4"/>
      <c r="C1" s="4"/>
      <c r="D1" s="4"/>
      <c r="E1" s="4"/>
      <c r="F1" s="4"/>
      <c r="G1" s="5" t="s">
        <v>361</v>
      </c>
      <c r="H1" s="6"/>
      <c r="I1" s="6"/>
      <c r="J1" s="6"/>
    </row>
    <row r="2" s="1" customFormat="1" ht="24.75" customHeight="1" spans="1:10">
      <c r="A2" s="7" t="s">
        <v>362</v>
      </c>
      <c r="B2" s="7"/>
      <c r="C2" s="8"/>
      <c r="D2" s="8"/>
      <c r="E2" s="8"/>
      <c r="F2" s="8"/>
      <c r="G2" s="7"/>
      <c r="H2" s="6"/>
      <c r="I2" s="6"/>
      <c r="J2" s="6"/>
    </row>
    <row r="3" s="1" customFormat="1" ht="24.75" customHeight="1" spans="1:10">
      <c r="A3" s="9" t="s">
        <v>22</v>
      </c>
      <c r="B3" s="4"/>
      <c r="C3" s="4"/>
      <c r="D3" s="4"/>
      <c r="E3" s="4"/>
      <c r="F3" s="4"/>
      <c r="G3" s="10" t="s">
        <v>363</v>
      </c>
      <c r="H3" s="6"/>
      <c r="I3" s="6"/>
      <c r="J3" s="6"/>
    </row>
    <row r="4" s="1" customFormat="1" ht="21.75" customHeight="1" spans="1:10">
      <c r="A4" s="11" t="s">
        <v>69</v>
      </c>
      <c r="B4" s="11" t="s">
        <v>246</v>
      </c>
      <c r="C4" s="11" t="s">
        <v>364</v>
      </c>
      <c r="D4" s="11" t="s">
        <v>365</v>
      </c>
      <c r="E4" s="12" t="s">
        <v>366</v>
      </c>
      <c r="F4" s="13" t="s">
        <v>367</v>
      </c>
      <c r="G4" s="14" t="s">
        <v>143</v>
      </c>
      <c r="H4" s="6"/>
      <c r="I4" s="6"/>
      <c r="J4" s="6"/>
    </row>
    <row r="5" s="1" customFormat="1" ht="47.25" customHeight="1" spans="1:10">
      <c r="A5" s="15"/>
      <c r="B5" s="15"/>
      <c r="C5" s="15"/>
      <c r="D5" s="15"/>
      <c r="E5" s="16"/>
      <c r="F5" s="17"/>
      <c r="G5" s="18"/>
      <c r="H5" s="6"/>
      <c r="I5" s="6"/>
      <c r="J5" s="6"/>
    </row>
    <row r="6" s="1" customFormat="1" ht="24.75" customHeight="1" spans="1:10">
      <c r="A6" s="19" t="s">
        <v>72</v>
      </c>
      <c r="B6" s="20" t="s">
        <v>337</v>
      </c>
      <c r="C6" s="21"/>
      <c r="D6" s="22"/>
      <c r="E6" s="22"/>
      <c r="F6" s="23"/>
      <c r="G6" s="24"/>
      <c r="H6" s="6"/>
      <c r="I6" s="6"/>
      <c r="J6" s="6"/>
    </row>
    <row r="7" s="1" customFormat="1" ht="24.75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s="1" customFormat="1" ht="24.75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s="1" customFormat="1" ht="24.75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s="1" customFormat="1" ht="24.75" customHeight="1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="1" customFormat="1" ht="24.75" customHeight="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="1" customFormat="1" ht="24.75" customHeight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="1" customFormat="1" ht="24.75" customHeight="1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="1" customFormat="1" ht="24.75" customHeight="1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="1" customFormat="1" ht="24.75" customHeight="1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="1" customFormat="1" ht="24.75" customHeight="1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="1" customFormat="1" ht="24.75" customHeight="1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="2" customFormat="1" customHeight="1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="2" customFormat="1" customHeight="1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="2" customFormat="1" customHeight="1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="2" customFormat="1" customHeight="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="2" customFormat="1" customHeight="1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="2" customFormat="1" customHeight="1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="2" customFormat="1" customHeight="1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="2" customFormat="1" customHeight="1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="2" customFormat="1" customHeight="1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="2" customFormat="1" customHeight="1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="2" customFormat="1" customHeight="1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="2" customFormat="1" customHeight="1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="2" customFormat="1" customHeight="1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="2" customFormat="1" customHeight="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="2" customFormat="1" customHeight="1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="2" customFormat="1" customHeight="1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="2" customFormat="1" customHeight="1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="2" customFormat="1" customHeight="1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="2" customFormat="1" customHeight="1" spans="1:10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="2" customFormat="1" customHeight="1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="2" customFormat="1" customHeight="1" spans="1:10">
      <c r="A38" s="1"/>
      <c r="B38" s="1"/>
      <c r="C38" s="1"/>
      <c r="D38" s="1"/>
      <c r="E38" s="1"/>
      <c r="F38" s="1"/>
      <c r="G38" s="1"/>
      <c r="H38" s="1"/>
      <c r="I38" s="1"/>
      <c r="J38" s="1"/>
    </row>
  </sheetData>
  <mergeCells count="7"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E40" sqref="B1:E40"/>
    </sheetView>
  </sheetViews>
  <sheetFormatPr defaultColWidth="10" defaultRowHeight="13.5" outlineLevelCol="5"/>
  <cols>
    <col min="1" max="1" width="1.5" style="25" customWidth="1"/>
    <col min="2" max="2" width="41" style="25" customWidth="1"/>
    <col min="3" max="3" width="16.375" style="25" customWidth="1"/>
    <col min="4" max="4" width="41" style="25" customWidth="1"/>
    <col min="5" max="5" width="16.375" style="25" customWidth="1"/>
    <col min="6" max="6" width="1.5" style="25" customWidth="1"/>
    <col min="7" max="10" width="9.75" style="25" customWidth="1"/>
    <col min="11" max="16384" width="10" style="25"/>
  </cols>
  <sheetData>
    <row r="1" s="25" customFormat="1" ht="14.25" customHeight="1" spans="1:6">
      <c r="A1" s="125"/>
      <c r="B1" s="65"/>
      <c r="C1" s="88"/>
      <c r="D1" s="126"/>
      <c r="E1" s="65" t="s">
        <v>1</v>
      </c>
      <c r="F1" s="121" t="s">
        <v>2</v>
      </c>
    </row>
    <row r="2" s="25" customFormat="1" ht="19.9" customHeight="1" spans="1:6">
      <c r="A2" s="126"/>
      <c r="B2" s="128" t="s">
        <v>3</v>
      </c>
      <c r="C2" s="128"/>
      <c r="D2" s="128"/>
      <c r="E2" s="128"/>
      <c r="F2" s="121"/>
    </row>
    <row r="3" s="25" customFormat="1" ht="17.1" customHeight="1" spans="1:6">
      <c r="A3" s="129"/>
      <c r="B3" s="68" t="s">
        <v>4</v>
      </c>
      <c r="C3" s="106"/>
      <c r="D3" s="106"/>
      <c r="E3" s="136" t="s">
        <v>5</v>
      </c>
      <c r="F3" s="124"/>
    </row>
    <row r="4" s="25" customFormat="1" ht="21.4" customHeight="1" spans="1:6">
      <c r="A4" s="132"/>
      <c r="B4" s="95" t="s">
        <v>6</v>
      </c>
      <c r="C4" s="95"/>
      <c r="D4" s="95" t="s">
        <v>7</v>
      </c>
      <c r="E4" s="95"/>
      <c r="F4" s="104"/>
    </row>
    <row r="5" s="25" customFormat="1" ht="21.4" customHeight="1" spans="1:6">
      <c r="A5" s="132"/>
      <c r="B5" s="95" t="s">
        <v>8</v>
      </c>
      <c r="C5" s="95" t="s">
        <v>9</v>
      </c>
      <c r="D5" s="95" t="s">
        <v>8</v>
      </c>
      <c r="E5" s="95" t="s">
        <v>9</v>
      </c>
      <c r="F5" s="104"/>
    </row>
    <row r="6" s="25" customFormat="1" ht="19.9" customHeight="1" spans="1:6">
      <c r="A6" s="69"/>
      <c r="B6" s="101" t="s">
        <v>10</v>
      </c>
      <c r="C6" s="102">
        <v>991.35</v>
      </c>
      <c r="D6" s="101" t="s">
        <v>11</v>
      </c>
      <c r="E6" s="102"/>
      <c r="F6" s="85"/>
    </row>
    <row r="7" s="25" customFormat="1" ht="19.9" customHeight="1" spans="1:6">
      <c r="A7" s="69"/>
      <c r="B7" s="101" t="s">
        <v>12</v>
      </c>
      <c r="C7" s="102"/>
      <c r="D7" s="101" t="s">
        <v>13</v>
      </c>
      <c r="E7" s="102"/>
      <c r="F7" s="85"/>
    </row>
    <row r="8" s="25" customFormat="1" ht="19.9" customHeight="1" spans="1:6">
      <c r="A8" s="69"/>
      <c r="B8" s="101" t="s">
        <v>14</v>
      </c>
      <c r="C8" s="102"/>
      <c r="D8" s="101" t="s">
        <v>15</v>
      </c>
      <c r="E8" s="102"/>
      <c r="F8" s="85"/>
    </row>
    <row r="9" s="25" customFormat="1" ht="19.9" customHeight="1" spans="1:6">
      <c r="A9" s="69"/>
      <c r="B9" s="101" t="s">
        <v>16</v>
      </c>
      <c r="C9" s="102"/>
      <c r="D9" s="101" t="s">
        <v>17</v>
      </c>
      <c r="E9" s="102"/>
      <c r="F9" s="85"/>
    </row>
    <row r="10" s="25" customFormat="1" ht="19.9" customHeight="1" spans="1:6">
      <c r="A10" s="69"/>
      <c r="B10" s="101" t="s">
        <v>18</v>
      </c>
      <c r="C10" s="102"/>
      <c r="D10" s="101" t="s">
        <v>19</v>
      </c>
      <c r="E10" s="102">
        <v>723.08</v>
      </c>
      <c r="F10" s="85"/>
    </row>
    <row r="11" s="25" customFormat="1" ht="19.9" customHeight="1" spans="1:6">
      <c r="A11" s="69"/>
      <c r="B11" s="101" t="s">
        <v>20</v>
      </c>
      <c r="C11" s="102"/>
      <c r="D11" s="101" t="s">
        <v>21</v>
      </c>
      <c r="E11" s="102"/>
      <c r="F11" s="85"/>
    </row>
    <row r="12" s="25" customFormat="1" ht="19.9" customHeight="1" spans="1:6">
      <c r="A12" s="69"/>
      <c r="B12" s="101" t="s">
        <v>22</v>
      </c>
      <c r="C12" s="102"/>
      <c r="D12" s="101" t="s">
        <v>23</v>
      </c>
      <c r="E12" s="102"/>
      <c r="F12" s="85"/>
    </row>
    <row r="13" s="25" customFormat="1" ht="19.9" customHeight="1" spans="1:6">
      <c r="A13" s="69"/>
      <c r="B13" s="101" t="s">
        <v>22</v>
      </c>
      <c r="C13" s="102"/>
      <c r="D13" s="101" t="s">
        <v>24</v>
      </c>
      <c r="E13" s="102">
        <v>146.99</v>
      </c>
      <c r="F13" s="85"/>
    </row>
    <row r="14" s="25" customFormat="1" ht="19.9" customHeight="1" spans="1:6">
      <c r="A14" s="69"/>
      <c r="B14" s="101" t="s">
        <v>22</v>
      </c>
      <c r="C14" s="102"/>
      <c r="D14" s="101" t="s">
        <v>25</v>
      </c>
      <c r="E14" s="102"/>
      <c r="F14" s="85"/>
    </row>
    <row r="15" s="25" customFormat="1" ht="19.9" customHeight="1" spans="1:6">
      <c r="A15" s="69"/>
      <c r="B15" s="101" t="s">
        <v>22</v>
      </c>
      <c r="C15" s="102"/>
      <c r="D15" s="101" t="s">
        <v>26</v>
      </c>
      <c r="E15" s="102">
        <v>35.48</v>
      </c>
      <c r="F15" s="85"/>
    </row>
    <row r="16" s="25" customFormat="1" ht="19.9" customHeight="1" spans="1:6">
      <c r="A16" s="69"/>
      <c r="B16" s="101" t="s">
        <v>22</v>
      </c>
      <c r="C16" s="102"/>
      <c r="D16" s="101" t="s">
        <v>27</v>
      </c>
      <c r="E16" s="102"/>
      <c r="F16" s="85"/>
    </row>
    <row r="17" s="25" customFormat="1" ht="19.9" customHeight="1" spans="1:6">
      <c r="A17" s="69"/>
      <c r="B17" s="101" t="s">
        <v>22</v>
      </c>
      <c r="C17" s="102"/>
      <c r="D17" s="101" t="s">
        <v>28</v>
      </c>
      <c r="E17" s="102"/>
      <c r="F17" s="85"/>
    </row>
    <row r="18" s="25" customFormat="1" ht="19.9" customHeight="1" spans="1:6">
      <c r="A18" s="69"/>
      <c r="B18" s="101" t="s">
        <v>22</v>
      </c>
      <c r="C18" s="102"/>
      <c r="D18" s="101" t="s">
        <v>29</v>
      </c>
      <c r="E18" s="102"/>
      <c r="F18" s="85"/>
    </row>
    <row r="19" s="25" customFormat="1" ht="19.9" customHeight="1" spans="1:6">
      <c r="A19" s="69"/>
      <c r="B19" s="101" t="s">
        <v>22</v>
      </c>
      <c r="C19" s="102"/>
      <c r="D19" s="101" t="s">
        <v>30</v>
      </c>
      <c r="E19" s="102"/>
      <c r="F19" s="85"/>
    </row>
    <row r="20" s="25" customFormat="1" ht="19.9" customHeight="1" spans="1:6">
      <c r="A20" s="69"/>
      <c r="B20" s="101" t="s">
        <v>22</v>
      </c>
      <c r="C20" s="102"/>
      <c r="D20" s="101" t="s">
        <v>31</v>
      </c>
      <c r="E20" s="102"/>
      <c r="F20" s="85"/>
    </row>
    <row r="21" s="25" customFormat="1" ht="19.9" customHeight="1" spans="1:6">
      <c r="A21" s="69"/>
      <c r="B21" s="101" t="s">
        <v>22</v>
      </c>
      <c r="C21" s="102"/>
      <c r="D21" s="101" t="s">
        <v>32</v>
      </c>
      <c r="E21" s="102"/>
      <c r="F21" s="85"/>
    </row>
    <row r="22" s="25" customFormat="1" ht="19.9" customHeight="1" spans="1:6">
      <c r="A22" s="69"/>
      <c r="B22" s="101" t="s">
        <v>22</v>
      </c>
      <c r="C22" s="102"/>
      <c r="D22" s="101" t="s">
        <v>33</v>
      </c>
      <c r="E22" s="102"/>
      <c r="F22" s="85"/>
    </row>
    <row r="23" s="25" customFormat="1" ht="19.9" customHeight="1" spans="1:6">
      <c r="A23" s="69"/>
      <c r="B23" s="101" t="s">
        <v>22</v>
      </c>
      <c r="C23" s="102"/>
      <c r="D23" s="101" t="s">
        <v>34</v>
      </c>
      <c r="E23" s="102"/>
      <c r="F23" s="85"/>
    </row>
    <row r="24" s="25" customFormat="1" ht="19.9" customHeight="1" spans="1:6">
      <c r="A24" s="69"/>
      <c r="B24" s="101" t="s">
        <v>22</v>
      </c>
      <c r="C24" s="102"/>
      <c r="D24" s="101" t="s">
        <v>35</v>
      </c>
      <c r="E24" s="102"/>
      <c r="F24" s="85"/>
    </row>
    <row r="25" s="25" customFormat="1" ht="19.9" customHeight="1" spans="1:6">
      <c r="A25" s="69"/>
      <c r="B25" s="101" t="s">
        <v>22</v>
      </c>
      <c r="C25" s="102"/>
      <c r="D25" s="101" t="s">
        <v>36</v>
      </c>
      <c r="E25" s="102">
        <v>85.81</v>
      </c>
      <c r="F25" s="85"/>
    </row>
    <row r="26" s="25" customFormat="1" ht="19.9" customHeight="1" spans="1:6">
      <c r="A26" s="69"/>
      <c r="B26" s="101" t="s">
        <v>22</v>
      </c>
      <c r="C26" s="102"/>
      <c r="D26" s="101" t="s">
        <v>37</v>
      </c>
      <c r="E26" s="102"/>
      <c r="F26" s="85"/>
    </row>
    <row r="27" s="25" customFormat="1" ht="19.9" customHeight="1" spans="1:6">
      <c r="A27" s="69"/>
      <c r="B27" s="101" t="s">
        <v>22</v>
      </c>
      <c r="C27" s="102"/>
      <c r="D27" s="101" t="s">
        <v>38</v>
      </c>
      <c r="E27" s="102"/>
      <c r="F27" s="85"/>
    </row>
    <row r="28" s="25" customFormat="1" ht="19.9" customHeight="1" spans="1:6">
      <c r="A28" s="69"/>
      <c r="B28" s="101" t="s">
        <v>22</v>
      </c>
      <c r="C28" s="102"/>
      <c r="D28" s="101" t="s">
        <v>39</v>
      </c>
      <c r="E28" s="102"/>
      <c r="F28" s="85"/>
    </row>
    <row r="29" s="25" customFormat="1" ht="19.9" customHeight="1" spans="1:6">
      <c r="A29" s="69"/>
      <c r="B29" s="101" t="s">
        <v>22</v>
      </c>
      <c r="C29" s="102"/>
      <c r="D29" s="101" t="s">
        <v>40</v>
      </c>
      <c r="E29" s="102"/>
      <c r="F29" s="85"/>
    </row>
    <row r="30" s="25" customFormat="1" ht="19.9" customHeight="1" spans="1:6">
      <c r="A30" s="69"/>
      <c r="B30" s="101" t="s">
        <v>22</v>
      </c>
      <c r="C30" s="102"/>
      <c r="D30" s="101" t="s">
        <v>41</v>
      </c>
      <c r="E30" s="102"/>
      <c r="F30" s="85"/>
    </row>
    <row r="31" s="25" customFormat="1" ht="19.9" customHeight="1" spans="1:6">
      <c r="A31" s="69"/>
      <c r="B31" s="101" t="s">
        <v>22</v>
      </c>
      <c r="C31" s="102"/>
      <c r="D31" s="101" t="s">
        <v>42</v>
      </c>
      <c r="E31" s="102"/>
      <c r="F31" s="85"/>
    </row>
    <row r="32" s="25" customFormat="1" ht="19.9" customHeight="1" spans="1:6">
      <c r="A32" s="69"/>
      <c r="B32" s="101" t="s">
        <v>22</v>
      </c>
      <c r="C32" s="102"/>
      <c r="D32" s="101" t="s">
        <v>43</v>
      </c>
      <c r="E32" s="102"/>
      <c r="F32" s="85"/>
    </row>
    <row r="33" s="25" customFormat="1" ht="19.9" customHeight="1" spans="1:6">
      <c r="A33" s="69"/>
      <c r="B33" s="101" t="s">
        <v>22</v>
      </c>
      <c r="C33" s="102"/>
      <c r="D33" s="101" t="s">
        <v>44</v>
      </c>
      <c r="E33" s="102"/>
      <c r="F33" s="85"/>
    </row>
    <row r="34" s="25" customFormat="1" ht="19.9" customHeight="1" spans="1:6">
      <c r="A34" s="69"/>
      <c r="B34" s="101" t="s">
        <v>22</v>
      </c>
      <c r="C34" s="102"/>
      <c r="D34" s="101" t="s">
        <v>45</v>
      </c>
      <c r="E34" s="102"/>
      <c r="F34" s="85"/>
    </row>
    <row r="35" s="25" customFormat="1" ht="19.9" customHeight="1" spans="1:6">
      <c r="A35" s="69"/>
      <c r="B35" s="101" t="s">
        <v>22</v>
      </c>
      <c r="C35" s="102"/>
      <c r="D35" s="101" t="s">
        <v>46</v>
      </c>
      <c r="E35" s="102"/>
      <c r="F35" s="85"/>
    </row>
    <row r="36" s="25" customFormat="1" ht="19.9" customHeight="1" spans="1:6">
      <c r="A36" s="72"/>
      <c r="B36" s="137" t="s">
        <v>47</v>
      </c>
      <c r="C36" s="98">
        <v>991.35</v>
      </c>
      <c r="D36" s="137" t="s">
        <v>48</v>
      </c>
      <c r="E36" s="98">
        <v>991.35</v>
      </c>
      <c r="F36" s="86"/>
    </row>
    <row r="37" s="25" customFormat="1" ht="19.9" customHeight="1" spans="1:6">
      <c r="A37" s="69"/>
      <c r="B37" s="100" t="s">
        <v>49</v>
      </c>
      <c r="C37" s="102"/>
      <c r="D37" s="100" t="s">
        <v>50</v>
      </c>
      <c r="E37" s="102"/>
      <c r="F37" s="138"/>
    </row>
    <row r="38" s="25" customFormat="1" ht="19.9" customHeight="1" spans="1:6">
      <c r="A38" s="53"/>
      <c r="B38" s="100" t="s">
        <v>51</v>
      </c>
      <c r="C38" s="102"/>
      <c r="D38" s="100" t="s">
        <v>52</v>
      </c>
      <c r="E38" s="102"/>
      <c r="F38" s="138"/>
    </row>
    <row r="39" s="25" customFormat="1" ht="19.9" customHeight="1" spans="1:6">
      <c r="A39" s="53"/>
      <c r="B39" s="139"/>
      <c r="C39" s="139"/>
      <c r="D39" s="100" t="s">
        <v>53</v>
      </c>
      <c r="E39" s="102"/>
      <c r="F39" s="138"/>
    </row>
    <row r="40" s="25" customFormat="1" ht="19.9" customHeight="1" spans="1:6">
      <c r="A40" s="140"/>
      <c r="B40" s="97" t="s">
        <v>54</v>
      </c>
      <c r="C40" s="98">
        <v>991.35</v>
      </c>
      <c r="D40" s="97" t="s">
        <v>55</v>
      </c>
      <c r="E40" s="98">
        <v>991.35</v>
      </c>
      <c r="F40" s="141"/>
    </row>
    <row r="41" s="25" customFormat="1" ht="8.45" customHeight="1" spans="1:6">
      <c r="A41" s="133"/>
      <c r="B41" s="133"/>
      <c r="C41" s="142"/>
      <c r="D41" s="142"/>
      <c r="E41" s="133"/>
      <c r="F41" s="143"/>
    </row>
  </sheetData>
  <mergeCells count="4">
    <mergeCell ref="B2:E2"/>
    <mergeCell ref="B4:C4"/>
    <mergeCell ref="D4:E4"/>
    <mergeCell ref="A6:A35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1" sqref="B1:N9"/>
    </sheetView>
  </sheetViews>
  <sheetFormatPr defaultColWidth="10" defaultRowHeight="13.5"/>
  <cols>
    <col min="1" max="1" width="1.5" style="25" customWidth="1"/>
    <col min="2" max="4" width="10.875" style="25" customWidth="1"/>
    <col min="5" max="5" width="7.75" style="25" customWidth="1"/>
    <col min="6" max="14" width="10.875" style="25" customWidth="1"/>
    <col min="15" max="15" width="1.5" style="25" customWidth="1"/>
    <col min="16" max="16384" width="10" style="25"/>
  </cols>
  <sheetData>
    <row r="1" s="25" customFormat="1" ht="14.25" customHeight="1" spans="1:15">
      <c r="A1" s="64"/>
      <c r="B1" s="65"/>
      <c r="C1" s="88"/>
      <c r="D1" s="89"/>
      <c r="E1" s="89"/>
      <c r="F1" s="89"/>
      <c r="G1" s="88"/>
      <c r="H1" s="88"/>
      <c r="I1" s="88"/>
      <c r="J1" s="88"/>
      <c r="K1" s="88"/>
      <c r="L1" s="88"/>
      <c r="M1" s="88"/>
      <c r="N1" s="81" t="s">
        <v>56</v>
      </c>
      <c r="O1" s="69"/>
    </row>
    <row r="2" s="25" customFormat="1" ht="19.9" customHeight="1" spans="1:15">
      <c r="A2" s="64"/>
      <c r="B2" s="66" t="s">
        <v>57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9" t="s">
        <v>2</v>
      </c>
    </row>
    <row r="3" s="25" customFormat="1" ht="17.1" customHeight="1" spans="1:15">
      <c r="A3" s="67"/>
      <c r="B3" s="130" t="s">
        <v>4</v>
      </c>
      <c r="C3" s="130"/>
      <c r="D3" s="67"/>
      <c r="E3" s="67"/>
      <c r="F3" s="113"/>
      <c r="G3" s="67"/>
      <c r="H3" s="113"/>
      <c r="I3" s="113"/>
      <c r="J3" s="113"/>
      <c r="K3" s="113"/>
      <c r="L3" s="113"/>
      <c r="M3" s="134" t="s">
        <v>5</v>
      </c>
      <c r="N3" s="135"/>
      <c r="O3" s="83"/>
    </row>
    <row r="4" s="25" customFormat="1" ht="21.4" customHeight="1" spans="1:15">
      <c r="A4" s="71"/>
      <c r="B4" s="90" t="s">
        <v>8</v>
      </c>
      <c r="C4" s="90"/>
      <c r="D4" s="90" t="s">
        <v>58</v>
      </c>
      <c r="E4" s="90" t="s">
        <v>59</v>
      </c>
      <c r="F4" s="90" t="s">
        <v>60</v>
      </c>
      <c r="G4" s="90" t="s">
        <v>61</v>
      </c>
      <c r="H4" s="90" t="s">
        <v>62</v>
      </c>
      <c r="I4" s="90" t="s">
        <v>63</v>
      </c>
      <c r="J4" s="90" t="s">
        <v>64</v>
      </c>
      <c r="K4" s="90" t="s">
        <v>65</v>
      </c>
      <c r="L4" s="90" t="s">
        <v>66</v>
      </c>
      <c r="M4" s="90" t="s">
        <v>67</v>
      </c>
      <c r="N4" s="90" t="s">
        <v>68</v>
      </c>
      <c r="O4" s="85"/>
    </row>
    <row r="5" s="25" customFormat="1" ht="21.4" customHeight="1" spans="1:15">
      <c r="A5" s="71"/>
      <c r="B5" s="90" t="s">
        <v>69</v>
      </c>
      <c r="C5" s="90" t="s">
        <v>70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85"/>
    </row>
    <row r="6" s="25" customFormat="1" ht="21.4" customHeight="1" spans="1:15">
      <c r="A6" s="71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85"/>
    </row>
    <row r="7" s="25" customFormat="1" ht="19.9" customHeight="1" spans="1:15">
      <c r="A7" s="72"/>
      <c r="B7" s="73"/>
      <c r="C7" s="73" t="s">
        <v>71</v>
      </c>
      <c r="D7" s="74">
        <v>991.35</v>
      </c>
      <c r="E7" s="74"/>
      <c r="F7" s="74">
        <v>991.35</v>
      </c>
      <c r="G7" s="74"/>
      <c r="H7" s="74"/>
      <c r="I7" s="74"/>
      <c r="J7" s="74"/>
      <c r="K7" s="74"/>
      <c r="L7" s="74"/>
      <c r="M7" s="74"/>
      <c r="N7" s="74"/>
      <c r="O7" s="86"/>
    </row>
    <row r="8" s="25" customFormat="1" ht="19.9" customHeight="1" spans="1:15">
      <c r="A8" s="71"/>
      <c r="B8" s="75"/>
      <c r="C8" s="76" t="s">
        <v>22</v>
      </c>
      <c r="D8" s="77">
        <v>991.35</v>
      </c>
      <c r="E8" s="77"/>
      <c r="F8" s="77">
        <v>991.35</v>
      </c>
      <c r="G8" s="77"/>
      <c r="H8" s="77"/>
      <c r="I8" s="77"/>
      <c r="J8" s="77"/>
      <c r="K8" s="77"/>
      <c r="L8" s="77"/>
      <c r="M8" s="77"/>
      <c r="N8" s="77"/>
      <c r="O8" s="84"/>
    </row>
    <row r="9" s="25" customFormat="1" ht="58" customHeight="1" spans="1:15">
      <c r="A9" s="71"/>
      <c r="B9" s="75" t="s">
        <v>72</v>
      </c>
      <c r="C9" s="76" t="s">
        <v>73</v>
      </c>
      <c r="D9" s="77">
        <v>991.35</v>
      </c>
      <c r="E9" s="78"/>
      <c r="F9" s="78">
        <v>991.35</v>
      </c>
      <c r="G9" s="78"/>
      <c r="H9" s="78"/>
      <c r="I9" s="78"/>
      <c r="J9" s="78"/>
      <c r="K9" s="78"/>
      <c r="L9" s="78"/>
      <c r="M9" s="78"/>
      <c r="N9" s="78"/>
      <c r="O9" s="84"/>
    </row>
    <row r="10" s="25" customFormat="1" ht="8.45" customHeight="1" spans="1:1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80"/>
      <c r="O10" s="87"/>
    </row>
  </sheetData>
  <mergeCells count="16">
    <mergeCell ref="B2:N2"/>
    <mergeCell ref="M3:N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3.5"/>
  <cols>
    <col min="1" max="1" width="1.5" style="25" customWidth="1"/>
    <col min="2" max="4" width="6.125" style="25" customWidth="1"/>
    <col min="5" max="5" width="8.25" style="25" customWidth="1"/>
    <col min="6" max="6" width="34.75" style="25" customWidth="1"/>
    <col min="7" max="11" width="12.375" style="25" customWidth="1"/>
    <col min="12" max="12" width="1.5" style="25" customWidth="1"/>
    <col min="13" max="13" width="9.75" style="25" customWidth="1"/>
    <col min="14" max="16384" width="10" style="25"/>
  </cols>
  <sheetData>
    <row r="1" s="25" customFormat="1" ht="14.25" customHeight="1" spans="1:12">
      <c r="A1" s="64"/>
      <c r="B1" s="65"/>
      <c r="C1" s="65"/>
      <c r="D1" s="65"/>
      <c r="E1" s="88"/>
      <c r="F1" s="88"/>
      <c r="G1" s="89"/>
      <c r="H1" s="89"/>
      <c r="I1" s="89"/>
      <c r="J1" s="89"/>
      <c r="K1" s="81" t="s">
        <v>74</v>
      </c>
      <c r="L1" s="69"/>
    </row>
    <row r="2" s="25" customFormat="1" ht="19.9" customHeight="1" spans="1:12">
      <c r="A2" s="64"/>
      <c r="B2" s="66" t="s">
        <v>75</v>
      </c>
      <c r="C2" s="66"/>
      <c r="D2" s="66"/>
      <c r="E2" s="66"/>
      <c r="F2" s="66"/>
      <c r="G2" s="66"/>
      <c r="H2" s="66"/>
      <c r="I2" s="66"/>
      <c r="J2" s="66"/>
      <c r="K2" s="66"/>
      <c r="L2" s="69" t="s">
        <v>2</v>
      </c>
    </row>
    <row r="3" s="25" customFormat="1" ht="17.1" customHeight="1" spans="1:12">
      <c r="A3" s="67"/>
      <c r="B3" s="68" t="s">
        <v>4</v>
      </c>
      <c r="C3" s="68"/>
      <c r="D3" s="68"/>
      <c r="E3" s="68"/>
      <c r="F3" s="68"/>
      <c r="G3" s="67"/>
      <c r="H3" s="67"/>
      <c r="I3" s="113"/>
      <c r="J3" s="113"/>
      <c r="K3" s="92" t="s">
        <v>5</v>
      </c>
      <c r="L3" s="83"/>
    </row>
    <row r="4" s="25" customFormat="1" ht="21.4" customHeight="1" spans="1:12">
      <c r="A4" s="69"/>
      <c r="B4" s="70" t="s">
        <v>8</v>
      </c>
      <c r="C4" s="70"/>
      <c r="D4" s="70"/>
      <c r="E4" s="70"/>
      <c r="F4" s="70"/>
      <c r="G4" s="70" t="s">
        <v>58</v>
      </c>
      <c r="H4" s="70" t="s">
        <v>76</v>
      </c>
      <c r="I4" s="70" t="s">
        <v>77</v>
      </c>
      <c r="J4" s="70" t="s">
        <v>78</v>
      </c>
      <c r="K4" s="90" t="s">
        <v>79</v>
      </c>
      <c r="L4" s="84"/>
    </row>
    <row r="5" s="25" customFormat="1" ht="21.4" customHeight="1" spans="1:12">
      <c r="A5" s="71"/>
      <c r="B5" s="70" t="s">
        <v>80</v>
      </c>
      <c r="C5" s="70"/>
      <c r="D5" s="70"/>
      <c r="E5" s="70" t="s">
        <v>69</v>
      </c>
      <c r="F5" s="70" t="s">
        <v>70</v>
      </c>
      <c r="G5" s="70"/>
      <c r="H5" s="70"/>
      <c r="I5" s="70"/>
      <c r="J5" s="70"/>
      <c r="K5" s="90"/>
      <c r="L5" s="84"/>
    </row>
    <row r="6" s="25" customFormat="1" ht="21.4" customHeight="1" spans="1:12">
      <c r="A6" s="71"/>
      <c r="B6" s="70" t="s">
        <v>81</v>
      </c>
      <c r="C6" s="70" t="s">
        <v>82</v>
      </c>
      <c r="D6" s="70" t="s">
        <v>83</v>
      </c>
      <c r="E6" s="70"/>
      <c r="F6" s="70"/>
      <c r="G6" s="70"/>
      <c r="H6" s="70"/>
      <c r="I6" s="70"/>
      <c r="J6" s="70"/>
      <c r="K6" s="90"/>
      <c r="L6" s="85"/>
    </row>
    <row r="7" s="25" customFormat="1" ht="19.9" customHeight="1" spans="1:12">
      <c r="A7" s="72"/>
      <c r="B7" s="73"/>
      <c r="C7" s="73"/>
      <c r="D7" s="73"/>
      <c r="E7" s="73"/>
      <c r="F7" s="73" t="s">
        <v>71</v>
      </c>
      <c r="G7" s="74">
        <v>991.35</v>
      </c>
      <c r="H7" s="74">
        <v>915.1</v>
      </c>
      <c r="I7" s="74">
        <v>76.25</v>
      </c>
      <c r="J7" s="74"/>
      <c r="K7" s="74"/>
      <c r="L7" s="86"/>
    </row>
    <row r="8" s="25" customFormat="1" ht="19.9" customHeight="1" spans="1:12">
      <c r="A8" s="71"/>
      <c r="B8" s="75"/>
      <c r="C8" s="75"/>
      <c r="D8" s="75"/>
      <c r="E8" s="75"/>
      <c r="F8" s="76" t="s">
        <v>22</v>
      </c>
      <c r="G8" s="77">
        <v>991.35</v>
      </c>
      <c r="H8" s="77">
        <v>915.1</v>
      </c>
      <c r="I8" s="77">
        <v>76.25</v>
      </c>
      <c r="J8" s="77"/>
      <c r="K8" s="77"/>
      <c r="L8" s="84"/>
    </row>
    <row r="9" s="25" customFormat="1" ht="19.9" customHeight="1" spans="1:12">
      <c r="A9" s="71"/>
      <c r="B9" s="75"/>
      <c r="C9" s="75"/>
      <c r="D9" s="75"/>
      <c r="E9" s="75"/>
      <c r="F9" s="76" t="s">
        <v>73</v>
      </c>
      <c r="G9" s="77">
        <v>991.35</v>
      </c>
      <c r="H9" s="77">
        <v>915.1</v>
      </c>
      <c r="I9" s="77">
        <v>76.25</v>
      </c>
      <c r="J9" s="77"/>
      <c r="K9" s="77"/>
      <c r="L9" s="84"/>
    </row>
    <row r="10" s="25" customFormat="1" ht="19.9" customHeight="1" spans="1:12">
      <c r="A10" s="71"/>
      <c r="B10" s="75" t="s">
        <v>84</v>
      </c>
      <c r="C10" s="75" t="s">
        <v>85</v>
      </c>
      <c r="D10" s="75" t="s">
        <v>85</v>
      </c>
      <c r="E10" s="75" t="s">
        <v>72</v>
      </c>
      <c r="F10" s="76" t="s">
        <v>86</v>
      </c>
      <c r="G10" s="77">
        <v>704.06</v>
      </c>
      <c r="H10" s="78">
        <v>646.83</v>
      </c>
      <c r="I10" s="78">
        <v>57.23</v>
      </c>
      <c r="J10" s="78"/>
      <c r="K10" s="78"/>
      <c r="L10" s="85"/>
    </row>
    <row r="11" s="25" customFormat="1" ht="19.9" customHeight="1" spans="1:12">
      <c r="A11" s="71"/>
      <c r="B11" s="75" t="s">
        <v>84</v>
      </c>
      <c r="C11" s="75" t="s">
        <v>85</v>
      </c>
      <c r="D11" s="75" t="s">
        <v>87</v>
      </c>
      <c r="E11" s="75" t="s">
        <v>72</v>
      </c>
      <c r="F11" s="76" t="s">
        <v>88</v>
      </c>
      <c r="G11" s="77">
        <v>19.02</v>
      </c>
      <c r="H11" s="78"/>
      <c r="I11" s="78">
        <v>19.02</v>
      </c>
      <c r="J11" s="78"/>
      <c r="K11" s="78"/>
      <c r="L11" s="85"/>
    </row>
    <row r="12" s="25" customFormat="1" ht="19.9" customHeight="1" spans="1:12">
      <c r="A12" s="71"/>
      <c r="B12" s="75" t="s">
        <v>89</v>
      </c>
      <c r="C12" s="75" t="s">
        <v>90</v>
      </c>
      <c r="D12" s="75" t="s">
        <v>85</v>
      </c>
      <c r="E12" s="75" t="s">
        <v>72</v>
      </c>
      <c r="F12" s="76" t="s">
        <v>91</v>
      </c>
      <c r="G12" s="77">
        <v>35.48</v>
      </c>
      <c r="H12" s="78">
        <v>35.48</v>
      </c>
      <c r="I12" s="78"/>
      <c r="J12" s="78"/>
      <c r="K12" s="78"/>
      <c r="L12" s="85"/>
    </row>
    <row r="13" s="25" customFormat="1" ht="19.9" customHeight="1" spans="1:12">
      <c r="A13" s="71"/>
      <c r="B13" s="75" t="s">
        <v>92</v>
      </c>
      <c r="C13" s="75" t="s">
        <v>93</v>
      </c>
      <c r="D13" s="75" t="s">
        <v>93</v>
      </c>
      <c r="E13" s="75" t="s">
        <v>72</v>
      </c>
      <c r="F13" s="76" t="s">
        <v>94</v>
      </c>
      <c r="G13" s="77">
        <v>8.1</v>
      </c>
      <c r="H13" s="78">
        <v>8.1</v>
      </c>
      <c r="I13" s="78"/>
      <c r="J13" s="78"/>
      <c r="K13" s="78"/>
      <c r="L13" s="85"/>
    </row>
    <row r="14" s="25" customFormat="1" ht="19.9" customHeight="1" spans="1:12">
      <c r="A14" s="71"/>
      <c r="B14" s="75" t="s">
        <v>95</v>
      </c>
      <c r="C14" s="75" t="s">
        <v>85</v>
      </c>
      <c r="D14" s="75" t="s">
        <v>87</v>
      </c>
      <c r="E14" s="75" t="s">
        <v>72</v>
      </c>
      <c r="F14" s="76" t="s">
        <v>96</v>
      </c>
      <c r="G14" s="77">
        <v>85.81</v>
      </c>
      <c r="H14" s="78">
        <v>85.81</v>
      </c>
      <c r="I14" s="78"/>
      <c r="J14" s="78"/>
      <c r="K14" s="78"/>
      <c r="L14" s="85"/>
    </row>
    <row r="15" s="25" customFormat="1" ht="19.9" customHeight="1" spans="1:12">
      <c r="A15" s="71"/>
      <c r="B15" s="75" t="s">
        <v>92</v>
      </c>
      <c r="C15" s="75" t="s">
        <v>97</v>
      </c>
      <c r="D15" s="75" t="s">
        <v>98</v>
      </c>
      <c r="E15" s="75" t="s">
        <v>72</v>
      </c>
      <c r="F15" s="76" t="s">
        <v>99</v>
      </c>
      <c r="G15" s="77">
        <v>46.29</v>
      </c>
      <c r="H15" s="78">
        <v>46.29</v>
      </c>
      <c r="I15" s="78"/>
      <c r="J15" s="78"/>
      <c r="K15" s="78"/>
      <c r="L15" s="85"/>
    </row>
    <row r="16" s="25" customFormat="1" ht="19.9" customHeight="1" spans="1:12">
      <c r="A16" s="71"/>
      <c r="B16" s="75" t="s">
        <v>92</v>
      </c>
      <c r="C16" s="75" t="s">
        <v>97</v>
      </c>
      <c r="D16" s="75" t="s">
        <v>97</v>
      </c>
      <c r="E16" s="75" t="s">
        <v>72</v>
      </c>
      <c r="F16" s="76" t="s">
        <v>100</v>
      </c>
      <c r="G16" s="77">
        <v>92.59</v>
      </c>
      <c r="H16" s="78">
        <v>92.59</v>
      </c>
      <c r="I16" s="78"/>
      <c r="J16" s="78"/>
      <c r="K16" s="78"/>
      <c r="L16" s="85"/>
    </row>
    <row r="17" s="25" customFormat="1" ht="8.45" customHeight="1" spans="1:12">
      <c r="A17" s="79"/>
      <c r="B17" s="80"/>
      <c r="C17" s="80"/>
      <c r="D17" s="80"/>
      <c r="E17" s="80"/>
      <c r="F17" s="79"/>
      <c r="G17" s="79"/>
      <c r="H17" s="79"/>
      <c r="I17" s="79"/>
      <c r="J17" s="80"/>
      <c r="K17" s="80"/>
      <c r="L17" s="87"/>
    </row>
  </sheetData>
  <mergeCells count="13">
    <mergeCell ref="B1:D1"/>
    <mergeCell ref="B2:K2"/>
    <mergeCell ref="B3:F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3" activePane="bottomLeft" state="frozen"/>
      <selection/>
      <selection pane="bottomLeft" activeCell="B1" sqref="B1:H34"/>
    </sheetView>
  </sheetViews>
  <sheetFormatPr defaultColWidth="10" defaultRowHeight="13.5"/>
  <cols>
    <col min="1" max="1" width="1.5" style="25" customWidth="1"/>
    <col min="2" max="2" width="26.375" style="25" customWidth="1"/>
    <col min="3" max="3" width="8.875" style="25" customWidth="1"/>
    <col min="4" max="4" width="25.625" style="25" customWidth="1"/>
    <col min="5" max="8" width="12.375" style="25" customWidth="1"/>
    <col min="9" max="9" width="1.5" style="25" customWidth="1"/>
    <col min="10" max="11" width="9.75" style="25" customWidth="1"/>
    <col min="12" max="16384" width="10" style="25"/>
  </cols>
  <sheetData>
    <row r="1" s="25" customFormat="1" ht="14.25" customHeight="1" spans="1:9">
      <c r="A1" s="125"/>
      <c r="B1" s="65"/>
      <c r="C1" s="126"/>
      <c r="D1" s="126"/>
      <c r="E1" s="88"/>
      <c r="F1" s="88"/>
      <c r="G1" s="88"/>
      <c r="H1" s="127" t="s">
        <v>101</v>
      </c>
      <c r="I1" s="121" t="s">
        <v>2</v>
      </c>
    </row>
    <row r="2" s="25" customFormat="1" ht="19.9" customHeight="1" spans="1:9">
      <c r="A2" s="126"/>
      <c r="B2" s="128" t="s">
        <v>102</v>
      </c>
      <c r="C2" s="128"/>
      <c r="D2" s="128"/>
      <c r="E2" s="128"/>
      <c r="F2" s="128"/>
      <c r="G2" s="128"/>
      <c r="H2" s="128"/>
      <c r="I2" s="121"/>
    </row>
    <row r="3" s="25" customFormat="1" ht="17.1" customHeight="1" spans="1:9">
      <c r="A3" s="129"/>
      <c r="B3" s="130" t="s">
        <v>4</v>
      </c>
      <c r="C3" s="130"/>
      <c r="D3" s="106"/>
      <c r="E3" s="106"/>
      <c r="F3" s="106"/>
      <c r="G3" s="106"/>
      <c r="H3" s="131" t="s">
        <v>5</v>
      </c>
      <c r="I3" s="124"/>
    </row>
    <row r="4" s="25" customFormat="1" ht="21.4" customHeight="1" spans="1:9">
      <c r="A4" s="132"/>
      <c r="B4" s="95" t="s">
        <v>6</v>
      </c>
      <c r="C4" s="95"/>
      <c r="D4" s="95" t="s">
        <v>7</v>
      </c>
      <c r="E4" s="95"/>
      <c r="F4" s="95"/>
      <c r="G4" s="95"/>
      <c r="H4" s="95"/>
      <c r="I4" s="104"/>
    </row>
    <row r="5" s="25" customFormat="1" ht="42" customHeight="1" spans="1:9">
      <c r="A5" s="132"/>
      <c r="B5" s="95" t="s">
        <v>8</v>
      </c>
      <c r="C5" s="95" t="s">
        <v>9</v>
      </c>
      <c r="D5" s="95" t="s">
        <v>8</v>
      </c>
      <c r="E5" s="95" t="s">
        <v>58</v>
      </c>
      <c r="F5" s="111" t="s">
        <v>103</v>
      </c>
      <c r="G5" s="111" t="s">
        <v>104</v>
      </c>
      <c r="H5" s="111" t="s">
        <v>105</v>
      </c>
      <c r="I5" s="104"/>
    </row>
    <row r="6" s="25" customFormat="1" ht="19.9" customHeight="1" spans="1:9">
      <c r="A6" s="69"/>
      <c r="B6" s="100" t="s">
        <v>106</v>
      </c>
      <c r="C6" s="102">
        <v>991.35</v>
      </c>
      <c r="D6" s="100" t="s">
        <v>107</v>
      </c>
      <c r="E6" s="102">
        <v>991.35</v>
      </c>
      <c r="F6" s="102">
        <v>991.35</v>
      </c>
      <c r="G6" s="102"/>
      <c r="H6" s="102"/>
      <c r="I6" s="85"/>
    </row>
    <row r="7" s="25" customFormat="1" ht="19.9" customHeight="1" spans="1:9">
      <c r="A7" s="69"/>
      <c r="B7" s="101" t="s">
        <v>108</v>
      </c>
      <c r="C7" s="102">
        <v>991.35</v>
      </c>
      <c r="D7" s="101" t="s">
        <v>109</v>
      </c>
      <c r="E7" s="102"/>
      <c r="F7" s="102"/>
      <c r="G7" s="102"/>
      <c r="H7" s="102"/>
      <c r="I7" s="85"/>
    </row>
    <row r="8" s="25" customFormat="1" ht="19.9" customHeight="1" spans="1:9">
      <c r="A8" s="69"/>
      <c r="B8" s="101" t="s">
        <v>110</v>
      </c>
      <c r="C8" s="102"/>
      <c r="D8" s="101" t="s">
        <v>111</v>
      </c>
      <c r="E8" s="102"/>
      <c r="F8" s="102"/>
      <c r="G8" s="102"/>
      <c r="H8" s="102"/>
      <c r="I8" s="85"/>
    </row>
    <row r="9" s="25" customFormat="1" ht="19.9" customHeight="1" spans="1:9">
      <c r="A9" s="69"/>
      <c r="B9" s="101" t="s">
        <v>112</v>
      </c>
      <c r="C9" s="102"/>
      <c r="D9" s="101" t="s">
        <v>113</v>
      </c>
      <c r="E9" s="102"/>
      <c r="F9" s="102"/>
      <c r="G9" s="102"/>
      <c r="H9" s="102"/>
      <c r="I9" s="85"/>
    </row>
    <row r="10" s="25" customFormat="1" ht="19.9" customHeight="1" spans="1:9">
      <c r="A10" s="69"/>
      <c r="B10" s="100" t="s">
        <v>114</v>
      </c>
      <c r="C10" s="102"/>
      <c r="D10" s="101" t="s">
        <v>115</v>
      </c>
      <c r="E10" s="102"/>
      <c r="F10" s="102"/>
      <c r="G10" s="102"/>
      <c r="H10" s="102"/>
      <c r="I10" s="85"/>
    </row>
    <row r="11" s="25" customFormat="1" ht="19.9" customHeight="1" spans="1:9">
      <c r="A11" s="69"/>
      <c r="B11" s="101" t="s">
        <v>108</v>
      </c>
      <c r="C11" s="102"/>
      <c r="D11" s="101" t="s">
        <v>116</v>
      </c>
      <c r="E11" s="102">
        <v>723.08</v>
      </c>
      <c r="F11" s="102">
        <v>723.08</v>
      </c>
      <c r="G11" s="102"/>
      <c r="H11" s="102"/>
      <c r="I11" s="85"/>
    </row>
    <row r="12" s="25" customFormat="1" ht="19.9" customHeight="1" spans="1:9">
      <c r="A12" s="69"/>
      <c r="B12" s="101" t="s">
        <v>110</v>
      </c>
      <c r="C12" s="102"/>
      <c r="D12" s="101" t="s">
        <v>117</v>
      </c>
      <c r="E12" s="102"/>
      <c r="F12" s="102"/>
      <c r="G12" s="102"/>
      <c r="H12" s="102"/>
      <c r="I12" s="85"/>
    </row>
    <row r="13" s="25" customFormat="1" ht="19.9" customHeight="1" spans="1:9">
      <c r="A13" s="69"/>
      <c r="B13" s="101" t="s">
        <v>112</v>
      </c>
      <c r="C13" s="102"/>
      <c r="D13" s="101" t="s">
        <v>118</v>
      </c>
      <c r="E13" s="102"/>
      <c r="F13" s="102"/>
      <c r="G13" s="102"/>
      <c r="H13" s="102"/>
      <c r="I13" s="85"/>
    </row>
    <row r="14" s="25" customFormat="1" ht="19.9" customHeight="1" spans="1:9">
      <c r="A14" s="69"/>
      <c r="B14" s="101" t="s">
        <v>119</v>
      </c>
      <c r="C14" s="102"/>
      <c r="D14" s="101" t="s">
        <v>120</v>
      </c>
      <c r="E14" s="102">
        <v>146.99</v>
      </c>
      <c r="F14" s="102">
        <v>146.99</v>
      </c>
      <c r="G14" s="102"/>
      <c r="H14" s="102"/>
      <c r="I14" s="85"/>
    </row>
    <row r="15" s="25" customFormat="1" ht="19.9" customHeight="1" spans="1:9">
      <c r="A15" s="69"/>
      <c r="B15" s="101" t="s">
        <v>119</v>
      </c>
      <c r="C15" s="102"/>
      <c r="D15" s="101" t="s">
        <v>121</v>
      </c>
      <c r="E15" s="102"/>
      <c r="F15" s="102"/>
      <c r="G15" s="102"/>
      <c r="H15" s="102"/>
      <c r="I15" s="85"/>
    </row>
    <row r="16" s="25" customFormat="1" ht="19.9" customHeight="1" spans="1:9">
      <c r="A16" s="69"/>
      <c r="B16" s="101" t="s">
        <v>119</v>
      </c>
      <c r="C16" s="102"/>
      <c r="D16" s="101" t="s">
        <v>122</v>
      </c>
      <c r="E16" s="102">
        <v>35.48</v>
      </c>
      <c r="F16" s="102">
        <v>35.48</v>
      </c>
      <c r="G16" s="102"/>
      <c r="H16" s="102"/>
      <c r="I16" s="85"/>
    </row>
    <row r="17" s="25" customFormat="1" ht="19.9" customHeight="1" spans="1:9">
      <c r="A17" s="69"/>
      <c r="B17" s="101" t="s">
        <v>119</v>
      </c>
      <c r="C17" s="102"/>
      <c r="D17" s="101" t="s">
        <v>123</v>
      </c>
      <c r="E17" s="102"/>
      <c r="F17" s="102"/>
      <c r="G17" s="102"/>
      <c r="H17" s="102"/>
      <c r="I17" s="85"/>
    </row>
    <row r="18" s="25" customFormat="1" ht="19.9" customHeight="1" spans="1:9">
      <c r="A18" s="69"/>
      <c r="B18" s="101" t="s">
        <v>119</v>
      </c>
      <c r="C18" s="102"/>
      <c r="D18" s="101" t="s">
        <v>124</v>
      </c>
      <c r="E18" s="102"/>
      <c r="F18" s="102"/>
      <c r="G18" s="102"/>
      <c r="H18" s="102"/>
      <c r="I18" s="85"/>
    </row>
    <row r="19" s="25" customFormat="1" ht="19.9" customHeight="1" spans="1:9">
      <c r="A19" s="69"/>
      <c r="B19" s="101" t="s">
        <v>119</v>
      </c>
      <c r="C19" s="102"/>
      <c r="D19" s="101" t="s">
        <v>125</v>
      </c>
      <c r="E19" s="102"/>
      <c r="F19" s="102"/>
      <c r="G19" s="102"/>
      <c r="H19" s="102"/>
      <c r="I19" s="85"/>
    </row>
    <row r="20" s="25" customFormat="1" ht="19.9" customHeight="1" spans="1:9">
      <c r="A20" s="69"/>
      <c r="B20" s="101" t="s">
        <v>119</v>
      </c>
      <c r="C20" s="102"/>
      <c r="D20" s="101" t="s">
        <v>126</v>
      </c>
      <c r="E20" s="102"/>
      <c r="F20" s="102"/>
      <c r="G20" s="102"/>
      <c r="H20" s="102"/>
      <c r="I20" s="85"/>
    </row>
    <row r="21" s="25" customFormat="1" ht="19.9" customHeight="1" spans="1:9">
      <c r="A21" s="69"/>
      <c r="B21" s="101" t="s">
        <v>119</v>
      </c>
      <c r="C21" s="102"/>
      <c r="D21" s="101" t="s">
        <v>127</v>
      </c>
      <c r="E21" s="102"/>
      <c r="F21" s="102"/>
      <c r="G21" s="102"/>
      <c r="H21" s="102"/>
      <c r="I21" s="85"/>
    </row>
    <row r="22" s="25" customFormat="1" ht="19.9" customHeight="1" spans="1:9">
      <c r="A22" s="69"/>
      <c r="B22" s="101" t="s">
        <v>119</v>
      </c>
      <c r="C22" s="102"/>
      <c r="D22" s="101" t="s">
        <v>128</v>
      </c>
      <c r="E22" s="102"/>
      <c r="F22" s="102"/>
      <c r="G22" s="102"/>
      <c r="H22" s="102"/>
      <c r="I22" s="85"/>
    </row>
    <row r="23" s="25" customFormat="1" ht="19.9" customHeight="1" spans="1:9">
      <c r="A23" s="69"/>
      <c r="B23" s="101" t="s">
        <v>119</v>
      </c>
      <c r="C23" s="102"/>
      <c r="D23" s="101" t="s">
        <v>129</v>
      </c>
      <c r="E23" s="102"/>
      <c r="F23" s="102"/>
      <c r="G23" s="102"/>
      <c r="H23" s="102"/>
      <c r="I23" s="85"/>
    </row>
    <row r="24" s="25" customFormat="1" ht="19.9" customHeight="1" spans="1:9">
      <c r="A24" s="69"/>
      <c r="B24" s="101" t="s">
        <v>119</v>
      </c>
      <c r="C24" s="102"/>
      <c r="D24" s="101" t="s">
        <v>130</v>
      </c>
      <c r="E24" s="102"/>
      <c r="F24" s="102"/>
      <c r="G24" s="102"/>
      <c r="H24" s="102"/>
      <c r="I24" s="85"/>
    </row>
    <row r="25" s="25" customFormat="1" ht="19.9" customHeight="1" spans="1:9">
      <c r="A25" s="69"/>
      <c r="B25" s="101" t="s">
        <v>119</v>
      </c>
      <c r="C25" s="102"/>
      <c r="D25" s="101" t="s">
        <v>131</v>
      </c>
      <c r="E25" s="102"/>
      <c r="F25" s="102"/>
      <c r="G25" s="102"/>
      <c r="H25" s="102"/>
      <c r="I25" s="85"/>
    </row>
    <row r="26" s="25" customFormat="1" ht="19.9" customHeight="1" spans="1:9">
      <c r="A26" s="69"/>
      <c r="B26" s="101" t="s">
        <v>119</v>
      </c>
      <c r="C26" s="102"/>
      <c r="D26" s="101" t="s">
        <v>132</v>
      </c>
      <c r="E26" s="102">
        <v>85.81</v>
      </c>
      <c r="F26" s="102">
        <v>85.81</v>
      </c>
      <c r="G26" s="102"/>
      <c r="H26" s="102"/>
      <c r="I26" s="85"/>
    </row>
    <row r="27" s="25" customFormat="1" ht="19.9" customHeight="1" spans="1:9">
      <c r="A27" s="69"/>
      <c r="B27" s="101" t="s">
        <v>119</v>
      </c>
      <c r="C27" s="102"/>
      <c r="D27" s="101" t="s">
        <v>133</v>
      </c>
      <c r="E27" s="102"/>
      <c r="F27" s="102"/>
      <c r="G27" s="102"/>
      <c r="H27" s="102"/>
      <c r="I27" s="85"/>
    </row>
    <row r="28" s="25" customFormat="1" ht="19.9" customHeight="1" spans="1:9">
      <c r="A28" s="69"/>
      <c r="B28" s="101" t="s">
        <v>119</v>
      </c>
      <c r="C28" s="102"/>
      <c r="D28" s="101" t="s">
        <v>134</v>
      </c>
      <c r="E28" s="102"/>
      <c r="F28" s="102"/>
      <c r="G28" s="102"/>
      <c r="H28" s="102"/>
      <c r="I28" s="85"/>
    </row>
    <row r="29" s="25" customFormat="1" ht="19.9" customHeight="1" spans="1:9">
      <c r="A29" s="69"/>
      <c r="B29" s="101" t="s">
        <v>119</v>
      </c>
      <c r="C29" s="102"/>
      <c r="D29" s="101" t="s">
        <v>135</v>
      </c>
      <c r="E29" s="102"/>
      <c r="F29" s="102"/>
      <c r="G29" s="102"/>
      <c r="H29" s="102"/>
      <c r="I29" s="85"/>
    </row>
    <row r="30" s="25" customFormat="1" ht="19.9" customHeight="1" spans="1:9">
      <c r="A30" s="69"/>
      <c r="B30" s="101" t="s">
        <v>119</v>
      </c>
      <c r="C30" s="102"/>
      <c r="D30" s="101" t="s">
        <v>136</v>
      </c>
      <c r="E30" s="102"/>
      <c r="F30" s="102"/>
      <c r="G30" s="102"/>
      <c r="H30" s="102"/>
      <c r="I30" s="85"/>
    </row>
    <row r="31" s="25" customFormat="1" ht="19.9" customHeight="1" spans="1:9">
      <c r="A31" s="69"/>
      <c r="B31" s="101" t="s">
        <v>119</v>
      </c>
      <c r="C31" s="102"/>
      <c r="D31" s="101" t="s">
        <v>137</v>
      </c>
      <c r="E31" s="102"/>
      <c r="F31" s="102"/>
      <c r="G31" s="102"/>
      <c r="H31" s="102"/>
      <c r="I31" s="85"/>
    </row>
    <row r="32" s="25" customFormat="1" ht="19.9" customHeight="1" spans="1:9">
      <c r="A32" s="69"/>
      <c r="B32" s="101" t="s">
        <v>119</v>
      </c>
      <c r="C32" s="102"/>
      <c r="D32" s="101" t="s">
        <v>138</v>
      </c>
      <c r="E32" s="102"/>
      <c r="F32" s="102"/>
      <c r="G32" s="102"/>
      <c r="H32" s="102"/>
      <c r="I32" s="85"/>
    </row>
    <row r="33" s="25" customFormat="1" ht="19.9" customHeight="1" spans="1:9">
      <c r="A33" s="69"/>
      <c r="B33" s="101" t="s">
        <v>119</v>
      </c>
      <c r="C33" s="102"/>
      <c r="D33" s="101" t="s">
        <v>139</v>
      </c>
      <c r="E33" s="102"/>
      <c r="F33" s="102"/>
      <c r="G33" s="102"/>
      <c r="H33" s="102"/>
      <c r="I33" s="85"/>
    </row>
    <row r="34" s="25" customFormat="1" ht="19.9" customHeight="1" spans="1:9">
      <c r="A34" s="69"/>
      <c r="B34" s="101" t="s">
        <v>119</v>
      </c>
      <c r="C34" s="102"/>
      <c r="D34" s="101" t="s">
        <v>140</v>
      </c>
      <c r="E34" s="102"/>
      <c r="F34" s="102"/>
      <c r="G34" s="102"/>
      <c r="H34" s="102"/>
      <c r="I34" s="85"/>
    </row>
    <row r="35" s="25" customFormat="1" ht="8.45" customHeight="1" spans="1:9">
      <c r="A35" s="133"/>
      <c r="B35" s="133"/>
      <c r="C35" s="133"/>
      <c r="D35" s="96"/>
      <c r="E35" s="133"/>
      <c r="F35" s="133"/>
      <c r="G35" s="133"/>
      <c r="H35" s="133"/>
      <c r="I35" s="105"/>
    </row>
  </sheetData>
  <mergeCells count="5">
    <mergeCell ref="B2:H2"/>
    <mergeCell ref="B4:C4"/>
    <mergeCell ref="D4:H4"/>
    <mergeCell ref="A7:A9"/>
    <mergeCell ref="A11:A34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"/>
  <sheetViews>
    <sheetView workbookViewId="0">
      <pane ySplit="6" topLeftCell="A7" activePane="bottomLeft" state="frozen"/>
      <selection/>
      <selection pane="bottomLeft" activeCell="B1" sqref="B1:AM27"/>
    </sheetView>
  </sheetViews>
  <sheetFormatPr defaultColWidth="10" defaultRowHeight="13.5"/>
  <cols>
    <col min="1" max="1" width="1.5" style="25" customWidth="1"/>
    <col min="2" max="2" width="6.125" style="25" customWidth="1"/>
    <col min="3" max="3" width="4.75" style="25" customWidth="1"/>
    <col min="4" max="4" width="7.75" style="25" customWidth="1"/>
    <col min="5" max="5" width="22.375" style="108" customWidth="1"/>
    <col min="6" max="10" width="8.75" style="25" customWidth="1"/>
    <col min="11" max="38" width="2.25" style="108" customWidth="1"/>
    <col min="39" max="39" width="4.25" style="108" customWidth="1"/>
    <col min="40" max="40" width="1.5" style="25" customWidth="1"/>
    <col min="41" max="41" width="9.75" style="25" customWidth="1"/>
    <col min="42" max="16384" width="10" style="25"/>
  </cols>
  <sheetData>
    <row r="1" s="25" customFormat="1" spans="1:40">
      <c r="A1" s="65"/>
      <c r="B1" s="65"/>
      <c r="C1" s="65"/>
      <c r="D1" s="88"/>
      <c r="E1" s="88"/>
      <c r="F1" s="64"/>
      <c r="G1" s="64"/>
      <c r="H1" s="64"/>
      <c r="I1" s="88"/>
      <c r="J1" s="88"/>
      <c r="K1" s="89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117" t="s">
        <v>141</v>
      </c>
      <c r="AI1" s="118"/>
      <c r="AJ1" s="118"/>
      <c r="AK1" s="118"/>
      <c r="AL1" s="119"/>
      <c r="AM1" s="120"/>
      <c r="AN1" s="121"/>
    </row>
    <row r="2" s="25" customFormat="1" ht="20.25" spans="1:40">
      <c r="A2" s="64"/>
      <c r="B2" s="66" t="s">
        <v>142</v>
      </c>
      <c r="C2" s="66"/>
      <c r="D2" s="66"/>
      <c r="E2" s="109"/>
      <c r="F2" s="66"/>
      <c r="G2" s="66"/>
      <c r="H2" s="66"/>
      <c r="I2" s="66"/>
      <c r="J2" s="66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21"/>
    </row>
    <row r="3" s="25" customFormat="1" spans="1:40">
      <c r="A3" s="67"/>
      <c r="B3" s="68" t="s">
        <v>4</v>
      </c>
      <c r="C3" s="68"/>
      <c r="D3" s="68"/>
      <c r="E3" s="63"/>
      <c r="F3" s="106"/>
      <c r="G3" s="67"/>
      <c r="H3" s="110"/>
      <c r="I3" s="106"/>
      <c r="J3" s="106"/>
      <c r="K3" s="113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16" t="s">
        <v>5</v>
      </c>
      <c r="AG3" s="122"/>
      <c r="AH3" s="122"/>
      <c r="AI3" s="122"/>
      <c r="AJ3" s="122"/>
      <c r="AK3" s="122"/>
      <c r="AL3" s="122"/>
      <c r="AM3" s="123"/>
      <c r="AN3" s="124"/>
    </row>
    <row r="4" s="25" customFormat="1" spans="1:40">
      <c r="A4" s="69"/>
      <c r="B4" s="95" t="s">
        <v>8</v>
      </c>
      <c r="C4" s="95"/>
      <c r="D4" s="95"/>
      <c r="E4" s="111"/>
      <c r="F4" s="95" t="s">
        <v>143</v>
      </c>
      <c r="G4" s="95" t="s">
        <v>144</v>
      </c>
      <c r="H4" s="95"/>
      <c r="I4" s="95"/>
      <c r="J4" s="95"/>
      <c r="K4" s="111"/>
      <c r="L4" s="111"/>
      <c r="M4" s="111"/>
      <c r="N4" s="111"/>
      <c r="O4" s="111"/>
      <c r="P4" s="111"/>
      <c r="Q4" s="111" t="s">
        <v>145</v>
      </c>
      <c r="R4" s="111"/>
      <c r="S4" s="111"/>
      <c r="T4" s="111"/>
      <c r="U4" s="111"/>
      <c r="V4" s="111"/>
      <c r="W4" s="111"/>
      <c r="X4" s="111"/>
      <c r="Y4" s="111"/>
      <c r="Z4" s="111"/>
      <c r="AA4" s="111" t="s">
        <v>146</v>
      </c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04"/>
    </row>
    <row r="5" s="25" customFormat="1" ht="66" customHeight="1" spans="1:40">
      <c r="A5" s="69"/>
      <c r="B5" s="95" t="s">
        <v>80</v>
      </c>
      <c r="C5" s="95"/>
      <c r="D5" s="95" t="s">
        <v>69</v>
      </c>
      <c r="E5" s="111" t="s">
        <v>70</v>
      </c>
      <c r="F5" s="95"/>
      <c r="G5" s="95" t="s">
        <v>58</v>
      </c>
      <c r="H5" s="95" t="s">
        <v>147</v>
      </c>
      <c r="I5" s="95"/>
      <c r="J5" s="95"/>
      <c r="K5" s="111" t="s">
        <v>148</v>
      </c>
      <c r="L5" s="111"/>
      <c r="M5" s="111"/>
      <c r="N5" s="111" t="s">
        <v>149</v>
      </c>
      <c r="O5" s="111"/>
      <c r="P5" s="111"/>
      <c r="Q5" s="111" t="s">
        <v>58</v>
      </c>
      <c r="R5" s="111" t="s">
        <v>147</v>
      </c>
      <c r="S5" s="111"/>
      <c r="T5" s="111"/>
      <c r="U5" s="111" t="s">
        <v>148</v>
      </c>
      <c r="V5" s="111"/>
      <c r="W5" s="111"/>
      <c r="X5" s="111" t="s">
        <v>149</v>
      </c>
      <c r="Y5" s="111"/>
      <c r="Z5" s="111"/>
      <c r="AA5" s="111" t="s">
        <v>58</v>
      </c>
      <c r="AB5" s="111" t="s">
        <v>147</v>
      </c>
      <c r="AC5" s="111"/>
      <c r="AD5" s="111"/>
      <c r="AE5" s="111" t="s">
        <v>148</v>
      </c>
      <c r="AF5" s="111"/>
      <c r="AG5" s="111"/>
      <c r="AH5" s="111" t="s">
        <v>149</v>
      </c>
      <c r="AI5" s="111"/>
      <c r="AJ5" s="111"/>
      <c r="AK5" s="111" t="s">
        <v>150</v>
      </c>
      <c r="AL5" s="111"/>
      <c r="AM5" s="111"/>
      <c r="AN5" s="104"/>
    </row>
    <row r="6" s="25" customFormat="1" ht="78" customHeight="1" spans="1:40">
      <c r="A6" s="96"/>
      <c r="B6" s="95" t="s">
        <v>81</v>
      </c>
      <c r="C6" s="95" t="s">
        <v>82</v>
      </c>
      <c r="D6" s="95"/>
      <c r="E6" s="111"/>
      <c r="F6" s="95"/>
      <c r="G6" s="95"/>
      <c r="H6" s="95" t="s">
        <v>151</v>
      </c>
      <c r="I6" s="95" t="s">
        <v>76</v>
      </c>
      <c r="J6" s="95" t="s">
        <v>77</v>
      </c>
      <c r="K6" s="111" t="s">
        <v>151</v>
      </c>
      <c r="L6" s="111" t="s">
        <v>76</v>
      </c>
      <c r="M6" s="111" t="s">
        <v>77</v>
      </c>
      <c r="N6" s="111" t="s">
        <v>151</v>
      </c>
      <c r="O6" s="111" t="s">
        <v>76</v>
      </c>
      <c r="P6" s="111" t="s">
        <v>77</v>
      </c>
      <c r="Q6" s="111"/>
      <c r="R6" s="111" t="s">
        <v>151</v>
      </c>
      <c r="S6" s="111" t="s">
        <v>76</v>
      </c>
      <c r="T6" s="111" t="s">
        <v>77</v>
      </c>
      <c r="U6" s="111" t="s">
        <v>151</v>
      </c>
      <c r="V6" s="111" t="s">
        <v>76</v>
      </c>
      <c r="W6" s="111" t="s">
        <v>77</v>
      </c>
      <c r="X6" s="111" t="s">
        <v>151</v>
      </c>
      <c r="Y6" s="111" t="s">
        <v>76</v>
      </c>
      <c r="Z6" s="111" t="s">
        <v>77</v>
      </c>
      <c r="AA6" s="111"/>
      <c r="AB6" s="111" t="s">
        <v>151</v>
      </c>
      <c r="AC6" s="111" t="s">
        <v>76</v>
      </c>
      <c r="AD6" s="111" t="s">
        <v>77</v>
      </c>
      <c r="AE6" s="111" t="s">
        <v>151</v>
      </c>
      <c r="AF6" s="111" t="s">
        <v>76</v>
      </c>
      <c r="AG6" s="111" t="s">
        <v>77</v>
      </c>
      <c r="AH6" s="111" t="s">
        <v>151</v>
      </c>
      <c r="AI6" s="111" t="s">
        <v>76</v>
      </c>
      <c r="AJ6" s="111" t="s">
        <v>77</v>
      </c>
      <c r="AK6" s="111" t="s">
        <v>151</v>
      </c>
      <c r="AL6" s="111" t="s">
        <v>76</v>
      </c>
      <c r="AM6" s="111" t="s">
        <v>77</v>
      </c>
      <c r="AN6" s="104"/>
    </row>
    <row r="7" s="25" customFormat="1" spans="1:40">
      <c r="A7" s="69"/>
      <c r="B7" s="97"/>
      <c r="C7" s="97"/>
      <c r="D7" s="97"/>
      <c r="E7" s="112" t="s">
        <v>71</v>
      </c>
      <c r="F7" s="98">
        <v>991.35</v>
      </c>
      <c r="G7" s="98">
        <v>991.35</v>
      </c>
      <c r="H7" s="98">
        <v>991.35</v>
      </c>
      <c r="I7" s="98">
        <v>915.1</v>
      </c>
      <c r="J7" s="98">
        <v>76.25</v>
      </c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04"/>
    </row>
    <row r="8" s="25" customFormat="1" spans="1:40">
      <c r="A8" s="69"/>
      <c r="B8" s="99" t="s">
        <v>22</v>
      </c>
      <c r="C8" s="99" t="s">
        <v>22</v>
      </c>
      <c r="D8" s="100"/>
      <c r="E8" s="101" t="s">
        <v>22</v>
      </c>
      <c r="F8" s="102">
        <v>991.35</v>
      </c>
      <c r="G8" s="102">
        <v>991.35</v>
      </c>
      <c r="H8" s="102">
        <v>991.35</v>
      </c>
      <c r="I8" s="102">
        <v>915.1</v>
      </c>
      <c r="J8" s="102">
        <v>76.25</v>
      </c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04"/>
    </row>
    <row r="9" s="25" customFormat="1" ht="27" spans="1:40">
      <c r="A9" s="69"/>
      <c r="B9" s="99" t="s">
        <v>22</v>
      </c>
      <c r="C9" s="99" t="s">
        <v>22</v>
      </c>
      <c r="D9" s="100"/>
      <c r="E9" s="101" t="s">
        <v>152</v>
      </c>
      <c r="F9" s="102">
        <v>991.35</v>
      </c>
      <c r="G9" s="102">
        <v>991.35</v>
      </c>
      <c r="H9" s="102">
        <v>991.35</v>
      </c>
      <c r="I9" s="102">
        <v>915.1</v>
      </c>
      <c r="J9" s="102">
        <v>76.25</v>
      </c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04"/>
    </row>
    <row r="10" s="25" customFormat="1" spans="1:40">
      <c r="A10" s="69"/>
      <c r="B10" s="99" t="s">
        <v>22</v>
      </c>
      <c r="C10" s="99" t="s">
        <v>22</v>
      </c>
      <c r="D10" s="100"/>
      <c r="E10" s="101" t="s">
        <v>153</v>
      </c>
      <c r="F10" s="102">
        <v>52.71</v>
      </c>
      <c r="G10" s="102">
        <v>52.71</v>
      </c>
      <c r="H10" s="102">
        <v>52.71</v>
      </c>
      <c r="I10" s="102">
        <v>1.92</v>
      </c>
      <c r="J10" s="102">
        <v>50.78</v>
      </c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04"/>
    </row>
    <row r="11" s="25" customFormat="1" spans="1:40">
      <c r="A11" s="69"/>
      <c r="B11" s="99" t="s">
        <v>22</v>
      </c>
      <c r="C11" s="99" t="s">
        <v>22</v>
      </c>
      <c r="D11" s="100"/>
      <c r="E11" s="101" t="s">
        <v>154</v>
      </c>
      <c r="F11" s="102">
        <v>7.05</v>
      </c>
      <c r="G11" s="102">
        <v>7.05</v>
      </c>
      <c r="H11" s="102">
        <v>7.05</v>
      </c>
      <c r="I11" s="102"/>
      <c r="J11" s="102">
        <v>7.05</v>
      </c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04"/>
    </row>
    <row r="12" s="25" customFormat="1" spans="2:40">
      <c r="B12" s="99" t="s">
        <v>22</v>
      </c>
      <c r="C12" s="99" t="s">
        <v>22</v>
      </c>
      <c r="D12" s="100"/>
      <c r="E12" s="101" t="s">
        <v>155</v>
      </c>
      <c r="F12" s="102">
        <v>45.65</v>
      </c>
      <c r="G12" s="102">
        <v>45.65</v>
      </c>
      <c r="H12" s="102">
        <v>45.65</v>
      </c>
      <c r="I12" s="102">
        <v>1.92</v>
      </c>
      <c r="J12" s="102">
        <v>43.73</v>
      </c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04"/>
    </row>
    <row r="13" s="25" customFormat="1" spans="2:40">
      <c r="B13" s="99" t="s">
        <v>22</v>
      </c>
      <c r="C13" s="99" t="s">
        <v>22</v>
      </c>
      <c r="D13" s="100"/>
      <c r="E13" s="101" t="s">
        <v>156</v>
      </c>
      <c r="F13" s="102">
        <v>25.46</v>
      </c>
      <c r="G13" s="102">
        <v>25.46</v>
      </c>
      <c r="H13" s="102">
        <v>25.46</v>
      </c>
      <c r="I13" s="102"/>
      <c r="J13" s="102">
        <v>25.46</v>
      </c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04"/>
    </row>
    <row r="14" s="25" customFormat="1" ht="27" spans="1:40">
      <c r="A14" s="69"/>
      <c r="B14" s="99" t="s">
        <v>22</v>
      </c>
      <c r="C14" s="99" t="s">
        <v>22</v>
      </c>
      <c r="D14" s="100"/>
      <c r="E14" s="101" t="s">
        <v>157</v>
      </c>
      <c r="F14" s="102">
        <v>4.26</v>
      </c>
      <c r="G14" s="102">
        <v>4.26</v>
      </c>
      <c r="H14" s="102">
        <v>4.26</v>
      </c>
      <c r="I14" s="102"/>
      <c r="J14" s="102">
        <v>4.26</v>
      </c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04"/>
    </row>
    <row r="15" s="25" customFormat="1" spans="2:40">
      <c r="B15" s="99" t="s">
        <v>22</v>
      </c>
      <c r="C15" s="99" t="s">
        <v>22</v>
      </c>
      <c r="D15" s="100"/>
      <c r="E15" s="101" t="s">
        <v>158</v>
      </c>
      <c r="F15" s="102">
        <v>21.2</v>
      </c>
      <c r="G15" s="102">
        <v>21.2</v>
      </c>
      <c r="H15" s="102">
        <v>21.2</v>
      </c>
      <c r="I15" s="102"/>
      <c r="J15" s="102">
        <v>21.2</v>
      </c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04"/>
    </row>
    <row r="16" s="25" customFormat="1" spans="2:40">
      <c r="B16" s="99" t="s">
        <v>22</v>
      </c>
      <c r="C16" s="99" t="s">
        <v>22</v>
      </c>
      <c r="D16" s="100"/>
      <c r="E16" s="101" t="s">
        <v>159</v>
      </c>
      <c r="F16" s="102">
        <v>913.18</v>
      </c>
      <c r="G16" s="102">
        <v>913.18</v>
      </c>
      <c r="H16" s="102">
        <v>913.18</v>
      </c>
      <c r="I16" s="102">
        <v>913.18</v>
      </c>
      <c r="J16" s="102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04"/>
    </row>
    <row r="17" s="25" customFormat="1" spans="1:40">
      <c r="A17" s="69"/>
      <c r="B17" s="99" t="s">
        <v>22</v>
      </c>
      <c r="C17" s="99" t="s">
        <v>22</v>
      </c>
      <c r="D17" s="100"/>
      <c r="E17" s="101" t="s">
        <v>160</v>
      </c>
      <c r="F17" s="102">
        <v>172.67</v>
      </c>
      <c r="G17" s="102">
        <v>172.67</v>
      </c>
      <c r="H17" s="102">
        <v>172.67</v>
      </c>
      <c r="I17" s="102">
        <v>172.67</v>
      </c>
      <c r="J17" s="102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04"/>
    </row>
    <row r="18" s="25" customFormat="1" spans="2:40">
      <c r="B18" s="99" t="s">
        <v>22</v>
      </c>
      <c r="C18" s="99" t="s">
        <v>22</v>
      </c>
      <c r="D18" s="100"/>
      <c r="E18" s="101" t="s">
        <v>161</v>
      </c>
      <c r="F18" s="102">
        <v>20.16</v>
      </c>
      <c r="G18" s="102">
        <v>20.16</v>
      </c>
      <c r="H18" s="102">
        <v>20.16</v>
      </c>
      <c r="I18" s="102">
        <v>20.16</v>
      </c>
      <c r="J18" s="102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04"/>
    </row>
    <row r="19" s="25" customFormat="1" spans="2:40">
      <c r="B19" s="99" t="s">
        <v>22</v>
      </c>
      <c r="C19" s="99" t="s">
        <v>22</v>
      </c>
      <c r="D19" s="100"/>
      <c r="E19" s="101" t="s">
        <v>162</v>
      </c>
      <c r="F19" s="102">
        <v>320.39</v>
      </c>
      <c r="G19" s="102">
        <v>320.39</v>
      </c>
      <c r="H19" s="102">
        <v>320.39</v>
      </c>
      <c r="I19" s="102">
        <v>320.39</v>
      </c>
      <c r="J19" s="102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04"/>
    </row>
    <row r="20" s="25" customFormat="1" ht="27" spans="2:40">
      <c r="B20" s="99" t="s">
        <v>22</v>
      </c>
      <c r="C20" s="99" t="s">
        <v>22</v>
      </c>
      <c r="D20" s="100"/>
      <c r="E20" s="101" t="s">
        <v>163</v>
      </c>
      <c r="F20" s="102">
        <v>35.48</v>
      </c>
      <c r="G20" s="102">
        <v>35.48</v>
      </c>
      <c r="H20" s="102">
        <v>35.48</v>
      </c>
      <c r="I20" s="102">
        <v>35.48</v>
      </c>
      <c r="J20" s="102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04"/>
    </row>
    <row r="21" s="25" customFormat="1" spans="2:40">
      <c r="B21" s="99" t="s">
        <v>22</v>
      </c>
      <c r="C21" s="99" t="s">
        <v>22</v>
      </c>
      <c r="D21" s="100"/>
      <c r="E21" s="101" t="s">
        <v>164</v>
      </c>
      <c r="F21" s="102">
        <v>8.1</v>
      </c>
      <c r="G21" s="102">
        <v>8.1</v>
      </c>
      <c r="H21" s="102">
        <v>8.1</v>
      </c>
      <c r="I21" s="102">
        <v>8.1</v>
      </c>
      <c r="J21" s="102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04"/>
    </row>
    <row r="22" s="25" customFormat="1" spans="1:40">
      <c r="A22" s="69"/>
      <c r="B22" s="99" t="s">
        <v>165</v>
      </c>
      <c r="C22" s="99" t="s">
        <v>166</v>
      </c>
      <c r="D22" s="100" t="s">
        <v>72</v>
      </c>
      <c r="E22" s="101" t="s">
        <v>167</v>
      </c>
      <c r="F22" s="102">
        <v>4.63</v>
      </c>
      <c r="G22" s="102">
        <v>4.63</v>
      </c>
      <c r="H22" s="102">
        <v>4.63</v>
      </c>
      <c r="I22" s="102">
        <v>4.63</v>
      </c>
      <c r="J22" s="102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04"/>
    </row>
    <row r="23" s="25" customFormat="1" spans="1:40">
      <c r="A23" s="69"/>
      <c r="B23" s="99" t="s">
        <v>165</v>
      </c>
      <c r="C23" s="99" t="s">
        <v>166</v>
      </c>
      <c r="D23" s="100" t="s">
        <v>72</v>
      </c>
      <c r="E23" s="101" t="s">
        <v>168</v>
      </c>
      <c r="F23" s="102">
        <v>3.47</v>
      </c>
      <c r="G23" s="102">
        <v>3.47</v>
      </c>
      <c r="H23" s="102">
        <v>3.47</v>
      </c>
      <c r="I23" s="102">
        <v>3.47</v>
      </c>
      <c r="J23" s="102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04"/>
    </row>
    <row r="24" s="25" customFormat="1" spans="2:40">
      <c r="B24" s="99" t="s">
        <v>22</v>
      </c>
      <c r="C24" s="99" t="s">
        <v>22</v>
      </c>
      <c r="D24" s="100"/>
      <c r="E24" s="101" t="s">
        <v>169</v>
      </c>
      <c r="F24" s="102">
        <v>85.81</v>
      </c>
      <c r="G24" s="102">
        <v>85.81</v>
      </c>
      <c r="H24" s="102">
        <v>85.81</v>
      </c>
      <c r="I24" s="102">
        <v>85.81</v>
      </c>
      <c r="J24" s="102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04"/>
    </row>
    <row r="25" s="25" customFormat="1" spans="2:40">
      <c r="B25" s="99" t="s">
        <v>22</v>
      </c>
      <c r="C25" s="99" t="s">
        <v>22</v>
      </c>
      <c r="D25" s="100"/>
      <c r="E25" s="101" t="s">
        <v>170</v>
      </c>
      <c r="F25" s="102">
        <v>46.29</v>
      </c>
      <c r="G25" s="102">
        <v>46.29</v>
      </c>
      <c r="H25" s="102">
        <v>46.29</v>
      </c>
      <c r="I25" s="102">
        <v>46.29</v>
      </c>
      <c r="J25" s="102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04"/>
    </row>
    <row r="26" s="25" customFormat="1" ht="27" spans="2:40">
      <c r="B26" s="99" t="s">
        <v>22</v>
      </c>
      <c r="C26" s="99" t="s">
        <v>22</v>
      </c>
      <c r="D26" s="100"/>
      <c r="E26" s="101" t="s">
        <v>171</v>
      </c>
      <c r="F26" s="102">
        <v>92.59</v>
      </c>
      <c r="G26" s="102">
        <v>92.59</v>
      </c>
      <c r="H26" s="102">
        <v>92.59</v>
      </c>
      <c r="I26" s="102">
        <v>92.59</v>
      </c>
      <c r="J26" s="102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04"/>
    </row>
    <row r="27" s="25" customFormat="1" spans="2:40">
      <c r="B27" s="99" t="s">
        <v>22</v>
      </c>
      <c r="C27" s="99" t="s">
        <v>22</v>
      </c>
      <c r="D27" s="100"/>
      <c r="E27" s="101" t="s">
        <v>172</v>
      </c>
      <c r="F27" s="102">
        <v>131.69</v>
      </c>
      <c r="G27" s="102">
        <v>131.69</v>
      </c>
      <c r="H27" s="102">
        <v>131.69</v>
      </c>
      <c r="I27" s="102">
        <v>131.69</v>
      </c>
      <c r="J27" s="102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04"/>
    </row>
    <row r="28" s="25" customFormat="1" spans="1:40">
      <c r="A28" s="79"/>
      <c r="B28" s="79"/>
      <c r="C28" s="79"/>
      <c r="D28" s="103"/>
      <c r="E28" s="80"/>
      <c r="F28" s="79"/>
      <c r="G28" s="79"/>
      <c r="H28" s="79"/>
      <c r="I28" s="79"/>
      <c r="J28" s="79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105"/>
    </row>
    <row r="33" spans="10:10">
      <c r="J33" s="25">
        <f>I10+I16</f>
        <v>915.1</v>
      </c>
    </row>
  </sheetData>
  <mergeCells count="27">
    <mergeCell ref="B1:C1"/>
    <mergeCell ref="AH1:AL1"/>
    <mergeCell ref="B2:AM2"/>
    <mergeCell ref="B3:E3"/>
    <mergeCell ref="AF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2:A23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H23" sqref="H23"/>
    </sheetView>
  </sheetViews>
  <sheetFormatPr defaultColWidth="10" defaultRowHeight="13.5"/>
  <cols>
    <col min="1" max="1" width="1.5" style="25" customWidth="1"/>
    <col min="2" max="4" width="6.125" style="25" customWidth="1"/>
    <col min="5" max="5" width="6.75" style="25" customWidth="1"/>
    <col min="6" max="6" width="34.5" style="25" customWidth="1"/>
    <col min="7" max="7" width="14" style="25" customWidth="1"/>
    <col min="8" max="9" width="16.375" style="25" customWidth="1"/>
    <col min="10" max="10" width="1.5" style="25" customWidth="1"/>
    <col min="11" max="11" width="9.75" style="25" customWidth="1"/>
    <col min="12" max="16384" width="10" style="25"/>
  </cols>
  <sheetData>
    <row r="1" s="25" customFormat="1" ht="14.25" customHeight="1" spans="1:10">
      <c r="A1" s="64"/>
      <c r="B1" s="65"/>
      <c r="C1" s="65"/>
      <c r="D1" s="65"/>
      <c r="E1" s="88"/>
      <c r="F1" s="88"/>
      <c r="G1" s="81" t="s">
        <v>173</v>
      </c>
      <c r="H1" s="81"/>
      <c r="I1" s="81"/>
      <c r="J1" s="84"/>
    </row>
    <row r="2" s="25" customFormat="1" ht="19.9" customHeight="1" spans="1:10">
      <c r="A2" s="64"/>
      <c r="B2" s="66" t="s">
        <v>174</v>
      </c>
      <c r="C2" s="66"/>
      <c r="D2" s="66"/>
      <c r="E2" s="66"/>
      <c r="F2" s="66"/>
      <c r="G2" s="66"/>
      <c r="H2" s="66"/>
      <c r="I2" s="66"/>
      <c r="J2" s="84" t="s">
        <v>2</v>
      </c>
    </row>
    <row r="3" s="25" customFormat="1" ht="17.1" customHeight="1" spans="1:10">
      <c r="A3" s="67"/>
      <c r="B3" s="68" t="s">
        <v>4</v>
      </c>
      <c r="C3" s="68"/>
      <c r="D3" s="68"/>
      <c r="E3" s="68"/>
      <c r="F3" s="68"/>
      <c r="G3" s="67"/>
      <c r="H3" s="106"/>
      <c r="I3" s="94" t="s">
        <v>5</v>
      </c>
      <c r="J3" s="84"/>
    </row>
    <row r="4" s="25" customFormat="1" ht="21.4" customHeight="1" spans="1:10">
      <c r="A4" s="96"/>
      <c r="B4" s="70" t="s">
        <v>8</v>
      </c>
      <c r="C4" s="70"/>
      <c r="D4" s="70"/>
      <c r="E4" s="70"/>
      <c r="F4" s="70"/>
      <c r="G4" s="70" t="s">
        <v>58</v>
      </c>
      <c r="H4" s="90" t="s">
        <v>175</v>
      </c>
      <c r="I4" s="90" t="s">
        <v>146</v>
      </c>
      <c r="J4" s="104"/>
    </row>
    <row r="5" s="25" customFormat="1" ht="21.4" customHeight="1" spans="1:10">
      <c r="A5" s="96"/>
      <c r="B5" s="70" t="s">
        <v>80</v>
      </c>
      <c r="C5" s="70"/>
      <c r="D5" s="70"/>
      <c r="E5" s="70" t="s">
        <v>69</v>
      </c>
      <c r="F5" s="70" t="s">
        <v>70</v>
      </c>
      <c r="G5" s="70"/>
      <c r="H5" s="90"/>
      <c r="I5" s="90"/>
      <c r="J5" s="104"/>
    </row>
    <row r="6" s="25" customFormat="1" ht="21.4" customHeight="1" spans="1:10">
      <c r="A6" s="71"/>
      <c r="B6" s="70" t="s">
        <v>81</v>
      </c>
      <c r="C6" s="70" t="s">
        <v>82</v>
      </c>
      <c r="D6" s="70" t="s">
        <v>83</v>
      </c>
      <c r="E6" s="70"/>
      <c r="F6" s="70"/>
      <c r="G6" s="70"/>
      <c r="H6" s="90"/>
      <c r="I6" s="90"/>
      <c r="J6" s="85"/>
    </row>
    <row r="7" s="25" customFormat="1" ht="19.9" customHeight="1" spans="1:10">
      <c r="A7" s="72"/>
      <c r="B7" s="73"/>
      <c r="C7" s="73"/>
      <c r="D7" s="73"/>
      <c r="E7" s="73"/>
      <c r="F7" s="73" t="s">
        <v>71</v>
      </c>
      <c r="G7" s="74">
        <v>991.35</v>
      </c>
      <c r="H7" s="74">
        <v>991.35</v>
      </c>
      <c r="I7" s="74"/>
      <c r="J7" s="86"/>
    </row>
    <row r="8" s="25" customFormat="1" ht="19.9" customHeight="1" spans="1:10">
      <c r="A8" s="71"/>
      <c r="B8" s="75"/>
      <c r="C8" s="75"/>
      <c r="D8" s="75"/>
      <c r="E8" s="75"/>
      <c r="F8" s="76" t="s">
        <v>22</v>
      </c>
      <c r="G8" s="77">
        <v>991.35</v>
      </c>
      <c r="H8" s="77">
        <v>991.35</v>
      </c>
      <c r="I8" s="77"/>
      <c r="J8" s="84"/>
    </row>
    <row r="9" s="25" customFormat="1" ht="19.9" customHeight="1" spans="1:10">
      <c r="A9" s="71"/>
      <c r="B9" s="75"/>
      <c r="C9" s="75"/>
      <c r="D9" s="75"/>
      <c r="E9" s="75"/>
      <c r="F9" s="76" t="s">
        <v>176</v>
      </c>
      <c r="G9" s="77">
        <v>991.35</v>
      </c>
      <c r="H9" s="77">
        <v>991.35</v>
      </c>
      <c r="I9" s="77"/>
      <c r="J9" s="84"/>
    </row>
    <row r="10" s="25" customFormat="1" ht="19.9" customHeight="1" spans="1:10">
      <c r="A10" s="71"/>
      <c r="B10" s="75" t="s">
        <v>84</v>
      </c>
      <c r="C10" s="75" t="s">
        <v>85</v>
      </c>
      <c r="D10" s="75" t="s">
        <v>85</v>
      </c>
      <c r="E10" s="75" t="s">
        <v>177</v>
      </c>
      <c r="F10" s="76" t="s">
        <v>86</v>
      </c>
      <c r="G10" s="77">
        <v>704.06</v>
      </c>
      <c r="H10" s="78">
        <v>704.06</v>
      </c>
      <c r="I10" s="78"/>
      <c r="J10" s="85"/>
    </row>
    <row r="11" s="25" customFormat="1" ht="19.9" customHeight="1" spans="1:10">
      <c r="A11" s="71"/>
      <c r="B11" s="75" t="s">
        <v>84</v>
      </c>
      <c r="C11" s="75" t="s">
        <v>85</v>
      </c>
      <c r="D11" s="75" t="s">
        <v>87</v>
      </c>
      <c r="E11" s="75" t="s">
        <v>177</v>
      </c>
      <c r="F11" s="76" t="s">
        <v>88</v>
      </c>
      <c r="G11" s="77">
        <v>19.02</v>
      </c>
      <c r="H11" s="78">
        <v>19.02</v>
      </c>
      <c r="I11" s="78"/>
      <c r="J11" s="85"/>
    </row>
    <row r="12" s="25" customFormat="1" ht="19.9" customHeight="1" spans="1:10">
      <c r="A12" s="71"/>
      <c r="B12" s="75" t="s">
        <v>89</v>
      </c>
      <c r="C12" s="75" t="s">
        <v>90</v>
      </c>
      <c r="D12" s="75" t="s">
        <v>85</v>
      </c>
      <c r="E12" s="75" t="s">
        <v>177</v>
      </c>
      <c r="F12" s="76" t="s">
        <v>91</v>
      </c>
      <c r="G12" s="77">
        <v>35.48</v>
      </c>
      <c r="H12" s="78">
        <v>35.48</v>
      </c>
      <c r="I12" s="78"/>
      <c r="J12" s="85"/>
    </row>
    <row r="13" s="25" customFormat="1" ht="19.9" customHeight="1" spans="1:10">
      <c r="A13" s="71"/>
      <c r="B13" s="75" t="s">
        <v>92</v>
      </c>
      <c r="C13" s="75" t="s">
        <v>93</v>
      </c>
      <c r="D13" s="75" t="s">
        <v>93</v>
      </c>
      <c r="E13" s="75" t="s">
        <v>177</v>
      </c>
      <c r="F13" s="76" t="s">
        <v>94</v>
      </c>
      <c r="G13" s="77">
        <v>8.1</v>
      </c>
      <c r="H13" s="78">
        <v>8.1</v>
      </c>
      <c r="I13" s="78"/>
      <c r="J13" s="85"/>
    </row>
    <row r="14" s="25" customFormat="1" ht="19.9" customHeight="1" spans="1:10">
      <c r="A14" s="71"/>
      <c r="B14" s="75" t="s">
        <v>95</v>
      </c>
      <c r="C14" s="75" t="s">
        <v>85</v>
      </c>
      <c r="D14" s="75" t="s">
        <v>87</v>
      </c>
      <c r="E14" s="75" t="s">
        <v>177</v>
      </c>
      <c r="F14" s="76" t="s">
        <v>96</v>
      </c>
      <c r="G14" s="77">
        <v>85.81</v>
      </c>
      <c r="H14" s="78">
        <v>85.81</v>
      </c>
      <c r="I14" s="78"/>
      <c r="J14" s="85"/>
    </row>
    <row r="15" s="25" customFormat="1" ht="19.9" customHeight="1" spans="1:10">
      <c r="A15" s="71"/>
      <c r="B15" s="75" t="s">
        <v>92</v>
      </c>
      <c r="C15" s="75" t="s">
        <v>97</v>
      </c>
      <c r="D15" s="75" t="s">
        <v>98</v>
      </c>
      <c r="E15" s="75" t="s">
        <v>177</v>
      </c>
      <c r="F15" s="76" t="s">
        <v>99</v>
      </c>
      <c r="G15" s="77">
        <v>46.29</v>
      </c>
      <c r="H15" s="78">
        <v>46.29</v>
      </c>
      <c r="I15" s="78"/>
      <c r="J15" s="85"/>
    </row>
    <row r="16" s="25" customFormat="1" ht="19.9" customHeight="1" spans="1:10">
      <c r="A16" s="71"/>
      <c r="B16" s="75" t="s">
        <v>92</v>
      </c>
      <c r="C16" s="75" t="s">
        <v>97</v>
      </c>
      <c r="D16" s="75" t="s">
        <v>97</v>
      </c>
      <c r="E16" s="75" t="s">
        <v>177</v>
      </c>
      <c r="F16" s="76" t="s">
        <v>100</v>
      </c>
      <c r="G16" s="77">
        <v>92.59</v>
      </c>
      <c r="H16" s="78">
        <v>92.59</v>
      </c>
      <c r="I16" s="78"/>
      <c r="J16" s="85"/>
    </row>
    <row r="17" s="25" customFormat="1" ht="8.45" customHeight="1" spans="1:10">
      <c r="A17" s="79"/>
      <c r="B17" s="80"/>
      <c r="C17" s="80"/>
      <c r="D17" s="80"/>
      <c r="E17" s="80"/>
      <c r="F17" s="79"/>
      <c r="G17" s="79"/>
      <c r="H17" s="79"/>
      <c r="I17" s="79"/>
      <c r="J17" s="107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pane ySplit="6" topLeftCell="A7" activePane="bottomLeft" state="frozen"/>
      <selection/>
      <selection pane="bottomLeft" activeCell="B1" sqref="B1:H23"/>
    </sheetView>
  </sheetViews>
  <sheetFormatPr defaultColWidth="10" defaultRowHeight="13.5"/>
  <cols>
    <col min="1" max="1" width="1.5" style="25" customWidth="1"/>
    <col min="2" max="3" width="6.125" style="25" customWidth="1"/>
    <col min="4" max="4" width="10.5" style="25" customWidth="1"/>
    <col min="5" max="5" width="31" style="25" customWidth="1"/>
    <col min="6" max="8" width="16.375" style="25" customWidth="1"/>
    <col min="9" max="9" width="1.5" style="25" customWidth="1"/>
    <col min="10" max="16384" width="10" style="25"/>
  </cols>
  <sheetData>
    <row r="1" s="25" customFormat="1" ht="14.25" customHeight="1" spans="1:9">
      <c r="A1" s="65"/>
      <c r="B1" s="65"/>
      <c r="C1" s="65"/>
      <c r="D1" s="88"/>
      <c r="E1" s="88"/>
      <c r="F1" s="64"/>
      <c r="G1" s="64"/>
      <c r="H1" s="93" t="s">
        <v>178</v>
      </c>
      <c r="I1" s="104"/>
    </row>
    <row r="2" s="25" customFormat="1" ht="19.9" customHeight="1" spans="1:9">
      <c r="A2" s="64"/>
      <c r="B2" s="66" t="s">
        <v>179</v>
      </c>
      <c r="C2" s="66"/>
      <c r="D2" s="66"/>
      <c r="E2" s="66"/>
      <c r="F2" s="66"/>
      <c r="G2" s="66"/>
      <c r="H2" s="66"/>
      <c r="I2" s="104"/>
    </row>
    <row r="3" s="25" customFormat="1" ht="17.1" customHeight="1" spans="1:9">
      <c r="A3" s="67"/>
      <c r="B3" s="68" t="s">
        <v>4</v>
      </c>
      <c r="C3" s="68"/>
      <c r="D3" s="68"/>
      <c r="E3" s="68"/>
      <c r="G3" s="67"/>
      <c r="H3" s="94" t="s">
        <v>5</v>
      </c>
      <c r="I3" s="104"/>
    </row>
    <row r="4" s="25" customFormat="1" ht="21.4" customHeight="1" spans="1:9">
      <c r="A4" s="69"/>
      <c r="B4" s="95" t="s">
        <v>8</v>
      </c>
      <c r="C4" s="95"/>
      <c r="D4" s="95"/>
      <c r="E4" s="95"/>
      <c r="F4" s="95" t="s">
        <v>76</v>
      </c>
      <c r="G4" s="95"/>
      <c r="H4" s="95"/>
      <c r="I4" s="104"/>
    </row>
    <row r="5" s="25" customFormat="1" ht="21.4" customHeight="1" spans="1:9">
      <c r="A5" s="69"/>
      <c r="B5" s="95" t="s">
        <v>80</v>
      </c>
      <c r="C5" s="95"/>
      <c r="D5" s="95" t="s">
        <v>69</v>
      </c>
      <c r="E5" s="95" t="s">
        <v>70</v>
      </c>
      <c r="F5" s="95" t="s">
        <v>58</v>
      </c>
      <c r="G5" s="95" t="s">
        <v>180</v>
      </c>
      <c r="H5" s="95" t="s">
        <v>181</v>
      </c>
      <c r="I5" s="104"/>
    </row>
    <row r="6" s="25" customFormat="1" ht="21.4" customHeight="1" spans="1:9">
      <c r="A6" s="96"/>
      <c r="B6" s="95" t="s">
        <v>81</v>
      </c>
      <c r="C6" s="95" t="s">
        <v>82</v>
      </c>
      <c r="D6" s="95"/>
      <c r="E6" s="95"/>
      <c r="F6" s="95"/>
      <c r="G6" s="95"/>
      <c r="H6" s="95"/>
      <c r="I6" s="104"/>
    </row>
    <row r="7" s="25" customFormat="1" ht="19.9" customHeight="1" spans="1:9">
      <c r="A7" s="69"/>
      <c r="B7" s="97"/>
      <c r="C7" s="97"/>
      <c r="D7" s="97"/>
      <c r="E7" s="73" t="s">
        <v>71</v>
      </c>
      <c r="F7" s="98">
        <v>915.1</v>
      </c>
      <c r="G7" s="98">
        <v>915.1</v>
      </c>
      <c r="H7" s="98"/>
      <c r="I7" s="104"/>
    </row>
    <row r="8" s="25" customFormat="1" ht="19.9" customHeight="1" spans="1:9">
      <c r="A8" s="69"/>
      <c r="B8" s="99" t="s">
        <v>22</v>
      </c>
      <c r="C8" s="99" t="s">
        <v>22</v>
      </c>
      <c r="D8" s="100"/>
      <c r="E8" s="101" t="s">
        <v>22</v>
      </c>
      <c r="F8" s="102">
        <v>915.1</v>
      </c>
      <c r="G8" s="102">
        <v>915.1</v>
      </c>
      <c r="H8" s="102"/>
      <c r="I8" s="104"/>
    </row>
    <row r="9" s="25" customFormat="1" ht="19.9" customHeight="1" spans="1:9">
      <c r="A9" s="69"/>
      <c r="B9" s="99" t="s">
        <v>22</v>
      </c>
      <c r="C9" s="99" t="s">
        <v>22</v>
      </c>
      <c r="D9" s="100" t="s">
        <v>72</v>
      </c>
      <c r="E9" s="101" t="s">
        <v>73</v>
      </c>
      <c r="F9" s="102">
        <v>915.1</v>
      </c>
      <c r="G9" s="102">
        <v>915.1</v>
      </c>
      <c r="H9" s="102"/>
      <c r="I9" s="104"/>
    </row>
    <row r="10" s="25" customFormat="1" ht="19.9" customHeight="1" spans="1:9">
      <c r="A10" s="69"/>
      <c r="B10" s="99" t="s">
        <v>22</v>
      </c>
      <c r="C10" s="99" t="s">
        <v>22</v>
      </c>
      <c r="D10" s="100" t="s">
        <v>177</v>
      </c>
      <c r="E10" s="101" t="s">
        <v>182</v>
      </c>
      <c r="F10" s="102">
        <v>913.18</v>
      </c>
      <c r="G10" s="102">
        <v>913.18</v>
      </c>
      <c r="H10" s="102"/>
      <c r="I10" s="104"/>
    </row>
    <row r="11" s="25" customFormat="1" ht="19.9" customHeight="1" spans="1:9">
      <c r="A11" s="69"/>
      <c r="B11" s="99" t="s">
        <v>165</v>
      </c>
      <c r="C11" s="99" t="s">
        <v>183</v>
      </c>
      <c r="D11" s="100" t="s">
        <v>184</v>
      </c>
      <c r="E11" s="101" t="s">
        <v>185</v>
      </c>
      <c r="F11" s="102">
        <v>172.67</v>
      </c>
      <c r="G11" s="102">
        <v>172.67</v>
      </c>
      <c r="H11" s="102"/>
      <c r="I11" s="104"/>
    </row>
    <row r="12" s="25" customFormat="1" ht="19.9" customHeight="1" spans="2:9">
      <c r="B12" s="99" t="s">
        <v>165</v>
      </c>
      <c r="C12" s="99" t="s">
        <v>186</v>
      </c>
      <c r="D12" s="100" t="s">
        <v>187</v>
      </c>
      <c r="E12" s="101" t="s">
        <v>188</v>
      </c>
      <c r="F12" s="102">
        <v>20.16</v>
      </c>
      <c r="G12" s="102">
        <v>20.16</v>
      </c>
      <c r="H12" s="102"/>
      <c r="I12" s="104"/>
    </row>
    <row r="13" s="25" customFormat="1" ht="19.9" customHeight="1" spans="2:9">
      <c r="B13" s="99" t="s">
        <v>165</v>
      </c>
      <c r="C13" s="99" t="s">
        <v>189</v>
      </c>
      <c r="D13" s="100" t="s">
        <v>190</v>
      </c>
      <c r="E13" s="101" t="s">
        <v>191</v>
      </c>
      <c r="F13" s="102">
        <v>320.39</v>
      </c>
      <c r="G13" s="102">
        <v>320.39</v>
      </c>
      <c r="H13" s="102"/>
      <c r="I13" s="104"/>
    </row>
    <row r="14" s="25" customFormat="1" ht="19.9" customHeight="1" spans="2:9">
      <c r="B14" s="99" t="s">
        <v>165</v>
      </c>
      <c r="C14" s="99" t="s">
        <v>192</v>
      </c>
      <c r="D14" s="100" t="s">
        <v>193</v>
      </c>
      <c r="E14" s="101" t="s">
        <v>194</v>
      </c>
      <c r="F14" s="102">
        <v>35.48</v>
      </c>
      <c r="G14" s="102">
        <v>35.48</v>
      </c>
      <c r="H14" s="102"/>
      <c r="I14" s="104"/>
    </row>
    <row r="15" s="25" customFormat="1" ht="19.9" customHeight="1" spans="2:9">
      <c r="B15" s="99" t="s">
        <v>165</v>
      </c>
      <c r="C15" s="99" t="s">
        <v>166</v>
      </c>
      <c r="D15" s="100" t="s">
        <v>195</v>
      </c>
      <c r="E15" s="101" t="s">
        <v>196</v>
      </c>
      <c r="F15" s="102">
        <v>8.1</v>
      </c>
      <c r="G15" s="102">
        <v>8.1</v>
      </c>
      <c r="H15" s="102"/>
      <c r="I15" s="104"/>
    </row>
    <row r="16" s="25" customFormat="1" ht="19.9" customHeight="1" spans="1:9">
      <c r="A16" s="69"/>
      <c r="B16" s="99" t="s">
        <v>165</v>
      </c>
      <c r="C16" s="99" t="s">
        <v>166</v>
      </c>
      <c r="D16" s="100" t="s">
        <v>197</v>
      </c>
      <c r="E16" s="101" t="s">
        <v>198</v>
      </c>
      <c r="F16" s="102">
        <v>4.63</v>
      </c>
      <c r="G16" s="102">
        <v>4.63</v>
      </c>
      <c r="H16" s="102"/>
      <c r="I16" s="104"/>
    </row>
    <row r="17" s="25" customFormat="1" ht="19.9" customHeight="1" spans="1:9">
      <c r="A17" s="69"/>
      <c r="B17" s="99" t="s">
        <v>165</v>
      </c>
      <c r="C17" s="99" t="s">
        <v>166</v>
      </c>
      <c r="D17" s="100" t="s">
        <v>199</v>
      </c>
      <c r="E17" s="101" t="s">
        <v>200</v>
      </c>
      <c r="F17" s="102">
        <v>3.47</v>
      </c>
      <c r="G17" s="102">
        <v>3.47</v>
      </c>
      <c r="H17" s="102"/>
      <c r="I17" s="104"/>
    </row>
    <row r="18" s="25" customFormat="1" ht="19.9" customHeight="1" spans="2:9">
      <c r="B18" s="99" t="s">
        <v>165</v>
      </c>
      <c r="C18" s="99" t="s">
        <v>201</v>
      </c>
      <c r="D18" s="100" t="s">
        <v>202</v>
      </c>
      <c r="E18" s="101" t="s">
        <v>203</v>
      </c>
      <c r="F18" s="102">
        <v>85.81</v>
      </c>
      <c r="G18" s="102">
        <v>85.81</v>
      </c>
      <c r="H18" s="102"/>
      <c r="I18" s="104"/>
    </row>
    <row r="19" s="25" customFormat="1" ht="19.9" customHeight="1" spans="2:9">
      <c r="B19" s="99" t="s">
        <v>165</v>
      </c>
      <c r="C19" s="99" t="s">
        <v>204</v>
      </c>
      <c r="D19" s="100" t="s">
        <v>205</v>
      </c>
      <c r="E19" s="101" t="s">
        <v>206</v>
      </c>
      <c r="F19" s="102">
        <v>46.29</v>
      </c>
      <c r="G19" s="102">
        <v>46.29</v>
      </c>
      <c r="H19" s="102"/>
      <c r="I19" s="104"/>
    </row>
    <row r="20" s="25" customFormat="1" ht="19.9" customHeight="1" spans="2:9">
      <c r="B20" s="99" t="s">
        <v>165</v>
      </c>
      <c r="C20" s="99" t="s">
        <v>207</v>
      </c>
      <c r="D20" s="100" t="s">
        <v>208</v>
      </c>
      <c r="E20" s="101" t="s">
        <v>209</v>
      </c>
      <c r="F20" s="102">
        <v>92.59</v>
      </c>
      <c r="G20" s="102">
        <v>92.59</v>
      </c>
      <c r="H20" s="102"/>
      <c r="I20" s="104"/>
    </row>
    <row r="21" s="25" customFormat="1" ht="19.9" customHeight="1" spans="2:9">
      <c r="B21" s="99" t="s">
        <v>165</v>
      </c>
      <c r="C21" s="99" t="s">
        <v>210</v>
      </c>
      <c r="D21" s="100" t="s">
        <v>211</v>
      </c>
      <c r="E21" s="101" t="s">
        <v>212</v>
      </c>
      <c r="F21" s="102">
        <v>131.69</v>
      </c>
      <c r="G21" s="102">
        <v>131.69</v>
      </c>
      <c r="H21" s="102"/>
      <c r="I21" s="104"/>
    </row>
    <row r="22" s="25" customFormat="1" ht="19.9" customHeight="1" spans="2:9">
      <c r="B22" s="99" t="s">
        <v>22</v>
      </c>
      <c r="C22" s="99" t="s">
        <v>22</v>
      </c>
      <c r="D22" s="100" t="s">
        <v>213</v>
      </c>
      <c r="E22" s="101" t="s">
        <v>214</v>
      </c>
      <c r="F22" s="102">
        <v>1.92</v>
      </c>
      <c r="G22" s="102">
        <v>1.92</v>
      </c>
      <c r="H22" s="102"/>
      <c r="I22" s="104"/>
    </row>
    <row r="23" s="25" customFormat="1" ht="19.9" customHeight="1" spans="1:9">
      <c r="A23" s="69"/>
      <c r="B23" s="99" t="s">
        <v>215</v>
      </c>
      <c r="C23" s="99" t="s">
        <v>216</v>
      </c>
      <c r="D23" s="100" t="s">
        <v>217</v>
      </c>
      <c r="E23" s="101" t="s">
        <v>218</v>
      </c>
      <c r="F23" s="102">
        <v>1.92</v>
      </c>
      <c r="G23" s="102">
        <v>1.92</v>
      </c>
      <c r="H23" s="102"/>
      <c r="I23" s="104"/>
    </row>
    <row r="24" s="25" customFormat="1" ht="8.45" customHeight="1" spans="1:9">
      <c r="A24" s="79"/>
      <c r="B24" s="79"/>
      <c r="C24" s="79"/>
      <c r="D24" s="103"/>
      <c r="E24" s="79"/>
      <c r="F24" s="79"/>
      <c r="G24" s="79"/>
      <c r="H24" s="79"/>
      <c r="I24" s="105"/>
    </row>
  </sheetData>
  <mergeCells count="12">
    <mergeCell ref="B1:C1"/>
    <mergeCell ref="B2:H2"/>
    <mergeCell ref="B3:E3"/>
    <mergeCell ref="B4:E4"/>
    <mergeCell ref="F4:H4"/>
    <mergeCell ref="B5:C5"/>
    <mergeCell ref="A16:A17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5" topLeftCell="A6" activePane="bottomLeft" state="frozen"/>
      <selection/>
      <selection pane="bottomLeft" activeCell="B1" sqref="B1:G16"/>
    </sheetView>
  </sheetViews>
  <sheetFormatPr defaultColWidth="10" defaultRowHeight="13.5" outlineLevelCol="7"/>
  <cols>
    <col min="1" max="1" width="1.5" style="25" customWidth="1"/>
    <col min="2" max="4" width="6.125" style="25" customWidth="1"/>
    <col min="5" max="5" width="13.375" style="25" customWidth="1"/>
    <col min="6" max="6" width="41" style="25" customWidth="1"/>
    <col min="7" max="7" width="16.375" style="25" customWidth="1"/>
    <col min="8" max="8" width="1.5" style="25" customWidth="1"/>
    <col min="9" max="9" width="9.75" style="25" customWidth="1"/>
    <col min="10" max="16384" width="10" style="25"/>
  </cols>
  <sheetData>
    <row r="1" s="25" customFormat="1" ht="14.25" customHeight="1" spans="1:8">
      <c r="A1" s="64"/>
      <c r="B1" s="65"/>
      <c r="C1" s="65"/>
      <c r="D1" s="65"/>
      <c r="E1" s="88"/>
      <c r="F1" s="88"/>
      <c r="G1" s="91" t="s">
        <v>219</v>
      </c>
      <c r="H1" s="69"/>
    </row>
    <row r="2" s="25" customFormat="1" ht="19.9" customHeight="1" spans="1:8">
      <c r="A2" s="64"/>
      <c r="B2" s="66" t="s">
        <v>220</v>
      </c>
      <c r="C2" s="66"/>
      <c r="D2" s="66"/>
      <c r="E2" s="66"/>
      <c r="F2" s="66"/>
      <c r="G2" s="66"/>
      <c r="H2" s="69" t="s">
        <v>2</v>
      </c>
    </row>
    <row r="3" s="25" customFormat="1" ht="17.1" customHeight="1" spans="1:8">
      <c r="A3" s="67"/>
      <c r="B3" s="68" t="s">
        <v>4</v>
      </c>
      <c r="C3" s="68"/>
      <c r="D3" s="68"/>
      <c r="E3" s="68"/>
      <c r="F3" s="68"/>
      <c r="G3" s="92" t="s">
        <v>5</v>
      </c>
      <c r="H3" s="83"/>
    </row>
    <row r="4" s="25" customFormat="1" ht="21.4" customHeight="1" spans="1:8">
      <c r="A4" s="71"/>
      <c r="B4" s="70" t="s">
        <v>80</v>
      </c>
      <c r="C4" s="70"/>
      <c r="D4" s="70"/>
      <c r="E4" s="70" t="s">
        <v>69</v>
      </c>
      <c r="F4" s="70" t="s">
        <v>70</v>
      </c>
      <c r="G4" s="70" t="s">
        <v>221</v>
      </c>
      <c r="H4" s="84"/>
    </row>
    <row r="5" s="25" customFormat="1" ht="21.4" customHeight="1" spans="1:8">
      <c r="A5" s="71"/>
      <c r="B5" s="70" t="s">
        <v>81</v>
      </c>
      <c r="C5" s="70" t="s">
        <v>82</v>
      </c>
      <c r="D5" s="70" t="s">
        <v>83</v>
      </c>
      <c r="E5" s="70"/>
      <c r="F5" s="70"/>
      <c r="G5" s="70"/>
      <c r="H5" s="85"/>
    </row>
    <row r="6" s="25" customFormat="1" ht="19.9" customHeight="1" spans="1:8">
      <c r="A6" s="72"/>
      <c r="B6" s="73"/>
      <c r="C6" s="73"/>
      <c r="D6" s="73"/>
      <c r="E6" s="73"/>
      <c r="F6" s="73" t="s">
        <v>71</v>
      </c>
      <c r="G6" s="74">
        <v>76.25</v>
      </c>
      <c r="H6" s="86"/>
    </row>
    <row r="7" s="25" customFormat="1" ht="19.9" customHeight="1" spans="1:8">
      <c r="A7" s="71"/>
      <c r="B7" s="75"/>
      <c r="C7" s="75"/>
      <c r="D7" s="75"/>
      <c r="E7" s="75"/>
      <c r="F7" s="76" t="s">
        <v>22</v>
      </c>
      <c r="G7" s="77">
        <v>76.25</v>
      </c>
      <c r="H7" s="84"/>
    </row>
    <row r="8" s="25" customFormat="1" ht="19.9" customHeight="1" spans="1:8">
      <c r="A8" s="71"/>
      <c r="B8" s="75"/>
      <c r="C8" s="75"/>
      <c r="D8" s="75"/>
      <c r="E8" s="75"/>
      <c r="F8" s="76" t="s">
        <v>73</v>
      </c>
      <c r="G8" s="77">
        <v>76.25</v>
      </c>
      <c r="H8" s="84"/>
    </row>
    <row r="9" s="25" customFormat="1" ht="19.9" customHeight="1" spans="1:8">
      <c r="A9" s="71"/>
      <c r="B9" s="75"/>
      <c r="C9" s="75"/>
      <c r="D9" s="75"/>
      <c r="E9" s="75"/>
      <c r="F9" s="76" t="s">
        <v>86</v>
      </c>
      <c r="G9" s="77">
        <v>57.23</v>
      </c>
      <c r="H9" s="85"/>
    </row>
    <row r="10" s="25" customFormat="1" ht="19.9" customHeight="1" spans="1:8">
      <c r="A10" s="71"/>
      <c r="B10" s="75" t="s">
        <v>84</v>
      </c>
      <c r="C10" s="75" t="s">
        <v>85</v>
      </c>
      <c r="D10" s="75" t="s">
        <v>85</v>
      </c>
      <c r="E10" s="75" t="s">
        <v>72</v>
      </c>
      <c r="F10" s="76" t="s">
        <v>222</v>
      </c>
      <c r="G10" s="78">
        <v>7.05</v>
      </c>
      <c r="H10" s="85"/>
    </row>
    <row r="11" s="25" customFormat="1" ht="19.9" customHeight="1" spans="1:8">
      <c r="A11" s="71"/>
      <c r="B11" s="75" t="s">
        <v>84</v>
      </c>
      <c r="C11" s="75" t="s">
        <v>85</v>
      </c>
      <c r="D11" s="75" t="s">
        <v>85</v>
      </c>
      <c r="E11" s="75" t="s">
        <v>72</v>
      </c>
      <c r="F11" s="76" t="s">
        <v>223</v>
      </c>
      <c r="G11" s="78">
        <v>4.26</v>
      </c>
      <c r="H11" s="85"/>
    </row>
    <row r="12" s="25" customFormat="1" ht="19.9" customHeight="1" spans="1:8">
      <c r="A12" s="71"/>
      <c r="B12" s="75" t="s">
        <v>84</v>
      </c>
      <c r="C12" s="75" t="s">
        <v>85</v>
      </c>
      <c r="D12" s="75" t="s">
        <v>85</v>
      </c>
      <c r="E12" s="75" t="s">
        <v>72</v>
      </c>
      <c r="F12" s="76" t="s">
        <v>224</v>
      </c>
      <c r="G12" s="78">
        <v>43.73</v>
      </c>
      <c r="H12" s="85"/>
    </row>
    <row r="13" s="25" customFormat="1" ht="19.9" customHeight="1" spans="1:8">
      <c r="A13" s="71"/>
      <c r="B13" s="75" t="s">
        <v>84</v>
      </c>
      <c r="C13" s="75" t="s">
        <v>85</v>
      </c>
      <c r="D13" s="75" t="s">
        <v>85</v>
      </c>
      <c r="E13" s="75" t="s">
        <v>72</v>
      </c>
      <c r="F13" s="76" t="s">
        <v>225</v>
      </c>
      <c r="G13" s="78">
        <v>2.18</v>
      </c>
      <c r="H13" s="85"/>
    </row>
    <row r="14" s="25" customFormat="1" ht="19.9" customHeight="1" spans="2:8">
      <c r="B14" s="75"/>
      <c r="C14" s="75"/>
      <c r="D14" s="75"/>
      <c r="E14" s="75"/>
      <c r="F14" s="76" t="s">
        <v>88</v>
      </c>
      <c r="G14" s="77">
        <v>19.02</v>
      </c>
      <c r="H14" s="85"/>
    </row>
    <row r="15" s="25" customFormat="1" ht="19.9" customHeight="1" spans="1:8">
      <c r="A15" s="71"/>
      <c r="B15" s="75" t="s">
        <v>84</v>
      </c>
      <c r="C15" s="75" t="s">
        <v>85</v>
      </c>
      <c r="D15" s="75" t="s">
        <v>87</v>
      </c>
      <c r="E15" s="75" t="s">
        <v>72</v>
      </c>
      <c r="F15" s="76" t="s">
        <v>226</v>
      </c>
      <c r="G15" s="78">
        <v>3.17</v>
      </c>
      <c r="H15" s="85"/>
    </row>
    <row r="16" s="25" customFormat="1" ht="19.9" customHeight="1" spans="1:8">
      <c r="A16" s="71"/>
      <c r="B16" s="75" t="s">
        <v>84</v>
      </c>
      <c r="C16" s="75" t="s">
        <v>85</v>
      </c>
      <c r="D16" s="75" t="s">
        <v>87</v>
      </c>
      <c r="E16" s="75" t="s">
        <v>72</v>
      </c>
      <c r="F16" s="76" t="s">
        <v>227</v>
      </c>
      <c r="G16" s="78">
        <v>15.85</v>
      </c>
      <c r="H16" s="85"/>
    </row>
    <row r="17" s="25" customFormat="1" ht="8.45" customHeight="1" spans="1:8">
      <c r="A17" s="79"/>
      <c r="B17" s="80"/>
      <c r="C17" s="80"/>
      <c r="D17" s="80"/>
      <c r="E17" s="80"/>
      <c r="F17" s="79"/>
      <c r="G17" s="79"/>
      <c r="H17" s="87"/>
    </row>
  </sheetData>
  <mergeCells count="9">
    <mergeCell ref="B1:D1"/>
    <mergeCell ref="B2:G2"/>
    <mergeCell ref="B3:F3"/>
    <mergeCell ref="B4:D4"/>
    <mergeCell ref="A10:A13"/>
    <mergeCell ref="A15:A16"/>
    <mergeCell ref="E4:E5"/>
    <mergeCell ref="F4:F5"/>
    <mergeCell ref="G4:G5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2022-04-08T08:11:00Z</dcterms:created>
  <dcterms:modified xsi:type="dcterms:W3CDTF">2023-03-06T07:27:54Z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7FAF24D3CED843CDAFC7CE1BEEDBD9AB</vt:lpwstr>
  </property>
</Properties>
</file>